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☆공연장 기본자료\BeIN; 티켓운영\티켓관련 서식\좌석배치도\"/>
    </mc:Choice>
  </mc:AlternateContent>
  <xr:revisionPtr revIDLastSave="0" documentId="13_ncr:1_{F2A8F50C-425B-48D1-81DF-FF7766CBEA7E}" xr6:coauthVersionLast="47" xr6:coauthVersionMax="47" xr10:uidLastSave="{00000000-0000-0000-0000-000000000000}"/>
  <bookViews>
    <workbookView xWindow="-120" yWindow="-120" windowWidth="29040" windowHeight="15840" xr2:uid="{24109054-5678-4B83-9A94-1DC4C9340822}"/>
  </bookViews>
  <sheets>
    <sheet name="3. 4면객석_기본" sheetId="1" r:id="rId1"/>
    <sheet name="3. 4면객석_예매처별" sheetId="2" r:id="rId2"/>
    <sheet name="3. 4면객석_객석등급별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F21" i="1" l="1"/>
  <c r="BF14" i="1"/>
  <c r="BF19" i="3"/>
  <c r="BF19" i="2"/>
</calcChain>
</file>

<file path=xl/sharedStrings.xml><?xml version="1.0" encoding="utf-8"?>
<sst xmlns="http://schemas.openxmlformats.org/spreadsheetml/2006/main" count="134" uniqueCount="47">
  <si>
    <t>제주영상산업문화진흥원 Be IN;(비인) 객석배치도</t>
    <phoneticPr fontId="2" type="noConversion"/>
  </si>
  <si>
    <t>5열</t>
    <phoneticPr fontId="2" type="noConversion"/>
  </si>
  <si>
    <t>4열</t>
    <phoneticPr fontId="2" type="noConversion"/>
  </si>
  <si>
    <t>3열</t>
    <phoneticPr fontId="2" type="noConversion"/>
  </si>
  <si>
    <t>2열</t>
    <phoneticPr fontId="2" type="noConversion"/>
  </si>
  <si>
    <t>1열</t>
  </si>
  <si>
    <t>STAGE</t>
    <phoneticPr fontId="2" type="noConversion"/>
  </si>
  <si>
    <t>구역</t>
    <phoneticPr fontId="2" type="noConversion"/>
  </si>
  <si>
    <t>개수</t>
    <phoneticPr fontId="2" type="noConversion"/>
  </si>
  <si>
    <t>비고</t>
    <phoneticPr fontId="2" type="noConversion"/>
  </si>
  <si>
    <t>합계</t>
    <phoneticPr fontId="2" type="noConversion"/>
  </si>
  <si>
    <t>유보석</t>
    <phoneticPr fontId="2" type="noConversion"/>
  </si>
  <si>
    <t>1열</t>
    <phoneticPr fontId="2" type="noConversion"/>
  </si>
  <si>
    <t>FOH</t>
    <phoneticPr fontId="2" type="noConversion"/>
  </si>
  <si>
    <t>구분별 색상</t>
    <phoneticPr fontId="2" type="noConversion"/>
  </si>
  <si>
    <t>공연장 유보석</t>
    <phoneticPr fontId="2" type="noConversion"/>
  </si>
  <si>
    <t>사용불가</t>
    <phoneticPr fontId="2" type="noConversion"/>
  </si>
  <si>
    <t>Be IN; 판매석</t>
    <phoneticPr fontId="2" type="noConversion"/>
  </si>
  <si>
    <t>대관사 유보석</t>
    <phoneticPr fontId="2" type="noConversion"/>
  </si>
  <si>
    <t>자율지정</t>
    <phoneticPr fontId="2" type="noConversion"/>
  </si>
  <si>
    <t>타예매처 판매석</t>
    <phoneticPr fontId="2" type="noConversion"/>
  </si>
  <si>
    <t>지연관객석(권장)</t>
    <phoneticPr fontId="2" type="noConversion"/>
  </si>
  <si>
    <t>협의에 의해 변경가능</t>
    <phoneticPr fontId="2" type="noConversion"/>
  </si>
  <si>
    <t>촬영석(권장)</t>
    <phoneticPr fontId="2" type="noConversion"/>
  </si>
  <si>
    <t>※ 본 표는 예시이므로 실제 판매계획에 따라 변경하여 제출 바랍니다</t>
    <phoneticPr fontId="2" type="noConversion"/>
  </si>
  <si>
    <t>R석</t>
    <phoneticPr fontId="2" type="noConversion"/>
  </si>
  <si>
    <t>휠체어석 3석 포함</t>
    <phoneticPr fontId="2" type="noConversion"/>
  </si>
  <si>
    <t>S석</t>
    <phoneticPr fontId="2" type="noConversion"/>
  </si>
  <si>
    <t>※ 전석 균일석으로 운영시 등급별 배치도는 제출하지 않으셔도 됩니다</t>
    <phoneticPr fontId="2" type="noConversion"/>
  </si>
  <si>
    <t>A구역</t>
    <phoneticPr fontId="2" type="noConversion"/>
  </si>
  <si>
    <t>B구역</t>
    <phoneticPr fontId="2" type="noConversion"/>
  </si>
  <si>
    <t>C구역</t>
    <phoneticPr fontId="2" type="noConversion"/>
  </si>
  <si>
    <t>D구역</t>
    <phoneticPr fontId="2" type="noConversion"/>
  </si>
  <si>
    <t>총 객석수</t>
    <phoneticPr fontId="2" type="noConversion"/>
  </si>
  <si>
    <t>판매가능 좌석</t>
    <phoneticPr fontId="2" type="noConversion"/>
  </si>
  <si>
    <t>판매가능 객석 수</t>
    <phoneticPr fontId="2" type="noConversion"/>
  </si>
  <si>
    <t>공연장유보석, 변경불가</t>
    <phoneticPr fontId="2" type="noConversion"/>
  </si>
  <si>
    <t>휠체어석</t>
    <phoneticPr fontId="2" type="noConversion"/>
  </si>
  <si>
    <t>위치 변경 가능</t>
    <phoneticPr fontId="2" type="noConversion"/>
  </si>
  <si>
    <t>B
구
역</t>
    <phoneticPr fontId="2" type="noConversion"/>
  </si>
  <si>
    <t>C
구
역</t>
    <phoneticPr fontId="2" type="noConversion"/>
  </si>
  <si>
    <t>공연장 유보석 2석</t>
    <phoneticPr fontId="2" type="noConversion"/>
  </si>
  <si>
    <t>휠체어석 1석</t>
    <phoneticPr fontId="2" type="noConversion"/>
  </si>
  <si>
    <t>휠체어석 2석</t>
    <phoneticPr fontId="2" type="noConversion"/>
  </si>
  <si>
    <t>※ B, C 구역 1열 미사용시 A구역 1열 6개 좌석 이용하여 휠체어석 설치하여야 함(휠체어석 1석당 2개 좌석 사용, 법적의무사항)</t>
    <phoneticPr fontId="2" type="noConversion"/>
  </si>
  <si>
    <t>C구역 휠체어석 2석 포함</t>
    <phoneticPr fontId="2" type="noConversion"/>
  </si>
  <si>
    <t>B구역 휠체어석 1석 포함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</si>
</sst>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6" fillId="4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6" borderId="8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4" fillId="10" borderId="8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11" borderId="8" xfId="0" applyFont="1" applyFill="1" applyBorder="1" applyAlignment="1">
      <alignment horizontal="center" vertical="center"/>
    </xf>
    <xf numFmtId="0" fontId="11" fillId="10" borderId="8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center" vertical="center"/>
    </xf>
    <xf numFmtId="0" fontId="4" fillId="11" borderId="8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14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3" fillId="14" borderId="1" xfId="0" applyFont="1" applyFill="1" applyBorder="1" applyAlignment="1">
      <alignment horizontal="center" vertical="center"/>
    </xf>
    <xf numFmtId="0" fontId="13" fillId="14" borderId="14" xfId="0" applyFont="1" applyFill="1" applyBorder="1" applyAlignment="1">
      <alignment horizontal="center" vertical="center"/>
    </xf>
    <xf numFmtId="0" fontId="13" fillId="14" borderId="2" xfId="0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4" fillId="0" borderId="8" xfId="0" applyFont="1" applyBorder="1">
      <alignment vertical="center"/>
    </xf>
    <xf numFmtId="0" fontId="11" fillId="15" borderId="8" xfId="0" applyFont="1" applyFill="1" applyBorder="1" applyAlignment="1">
      <alignment horizontal="center" vertical="center"/>
    </xf>
    <xf numFmtId="0" fontId="12" fillId="12" borderId="0" xfId="0" applyFont="1" applyFill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19096</xdr:colOff>
      <xdr:row>19</xdr:row>
      <xdr:rowOff>209504</xdr:rowOff>
    </xdr:from>
    <xdr:to>
      <xdr:col>9</xdr:col>
      <xdr:colOff>19003</xdr:colOff>
      <xdr:row>21</xdr:row>
      <xdr:rowOff>190454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74213C3-4BDE-4666-85A4-B3C761A80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0200" y="40576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19</xdr:row>
      <xdr:rowOff>199979</xdr:rowOff>
    </xdr:from>
    <xdr:to>
      <xdr:col>48</xdr:col>
      <xdr:colOff>114253</xdr:colOff>
      <xdr:row>21</xdr:row>
      <xdr:rowOff>180929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CD8EE1E-4258-4F9D-85DA-8E131100F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404812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18</xdr:row>
      <xdr:rowOff>9479</xdr:rowOff>
    </xdr:from>
    <xdr:to>
      <xdr:col>48</xdr:col>
      <xdr:colOff>114253</xdr:colOff>
      <xdr:row>19</xdr:row>
      <xdr:rowOff>199979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69497065-7A4F-4C07-B394-1E46F5C7E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6480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B1B7643-D2BE-4074-AB40-9DC65C22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19096</xdr:colOff>
      <xdr:row>19</xdr:row>
      <xdr:rowOff>209504</xdr:rowOff>
    </xdr:from>
    <xdr:to>
      <xdr:col>9</xdr:col>
      <xdr:colOff>19003</xdr:colOff>
      <xdr:row>21</xdr:row>
      <xdr:rowOff>190454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5D01BDC-96FA-45DF-A22F-E10131967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0200" y="40576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19</xdr:row>
      <xdr:rowOff>199979</xdr:rowOff>
    </xdr:from>
    <xdr:to>
      <xdr:col>48</xdr:col>
      <xdr:colOff>114253</xdr:colOff>
      <xdr:row>21</xdr:row>
      <xdr:rowOff>180929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0039F77-FDE9-453C-A4D7-437A104D2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404812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18</xdr:row>
      <xdr:rowOff>9479</xdr:rowOff>
    </xdr:from>
    <xdr:to>
      <xdr:col>48</xdr:col>
      <xdr:colOff>114253</xdr:colOff>
      <xdr:row>19</xdr:row>
      <xdr:rowOff>199979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1999B6F-BC71-4E2F-9028-83FB74103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6480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3BE5F90-FE9F-4EB2-AFAA-C6798EE33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19096</xdr:colOff>
      <xdr:row>19</xdr:row>
      <xdr:rowOff>209504</xdr:rowOff>
    </xdr:from>
    <xdr:to>
      <xdr:col>9</xdr:col>
      <xdr:colOff>19003</xdr:colOff>
      <xdr:row>21</xdr:row>
      <xdr:rowOff>190454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0194DA1-A709-4549-A03D-EB24A1B16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600200" y="4057650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19</xdr:row>
      <xdr:rowOff>199979</xdr:rowOff>
    </xdr:from>
    <xdr:to>
      <xdr:col>48</xdr:col>
      <xdr:colOff>114253</xdr:colOff>
      <xdr:row>21</xdr:row>
      <xdr:rowOff>180929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B5277081-91DA-466C-9FF6-E8B4EB5F3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404812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46</xdr:col>
      <xdr:colOff>114346</xdr:colOff>
      <xdr:row>18</xdr:row>
      <xdr:rowOff>9479</xdr:rowOff>
    </xdr:from>
    <xdr:to>
      <xdr:col>48</xdr:col>
      <xdr:colOff>114253</xdr:colOff>
      <xdr:row>19</xdr:row>
      <xdr:rowOff>199979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DD05165-6486-4598-B5D8-A08130D7B4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524625" y="3648075"/>
          <a:ext cx="400050" cy="2475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50800</xdr:colOff>
      <xdr:row>1</xdr:row>
      <xdr:rowOff>205870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D93BFF74-235E-4EB8-9ABA-55CB54C1D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4725" cy="415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0731C-427D-43C2-BE82-40076B72A6B3}">
  <sheetPr>
    <pageSetUpPr fitToPage="1"/>
  </sheetPr>
  <dimension ref="B1:BG33"/>
  <sheetViews>
    <sheetView tabSelected="1" workbookViewId="0">
      <selection activeCell="BG13" sqref="BG13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7.625" customWidth="1"/>
    <col min="58" max="58" width="5.625" customWidth="1"/>
    <col min="59" max="59" width="17.625" customWidth="1"/>
  </cols>
  <sheetData>
    <row r="1" spans="2:59" x14ac:dyDescent="0.3">
      <c r="E1" s="57" t="s">
        <v>0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</row>
    <row r="2" spans="2:59" x14ac:dyDescent="0.3"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</row>
    <row r="3" spans="2:59" x14ac:dyDescent="0.3">
      <c r="BE3" s="74" t="s">
        <v>33</v>
      </c>
      <c r="BF3" s="75"/>
      <c r="BG3" s="76"/>
    </row>
    <row r="4" spans="2:59" x14ac:dyDescent="0.3">
      <c r="F4" s="27">
        <v>23</v>
      </c>
      <c r="G4" s="28"/>
      <c r="H4" s="27">
        <v>22</v>
      </c>
      <c r="I4" s="28"/>
      <c r="J4" s="27">
        <v>21</v>
      </c>
      <c r="K4" s="28"/>
      <c r="L4" s="27">
        <v>20</v>
      </c>
      <c r="M4" s="28"/>
      <c r="N4" s="27">
        <v>19</v>
      </c>
      <c r="O4" s="28"/>
      <c r="P4" s="27">
        <v>18</v>
      </c>
      <c r="Q4" s="28"/>
      <c r="R4" s="27">
        <v>17</v>
      </c>
      <c r="S4" s="28"/>
      <c r="T4" s="27">
        <v>16</v>
      </c>
      <c r="U4" s="28"/>
      <c r="V4" s="27">
        <v>15</v>
      </c>
      <c r="W4" s="28"/>
      <c r="X4" s="27">
        <v>14</v>
      </c>
      <c r="Y4" s="28"/>
      <c r="Z4" s="27">
        <v>13</v>
      </c>
      <c r="AA4" s="28"/>
      <c r="AB4" s="27">
        <v>12</v>
      </c>
      <c r="AC4" s="28"/>
      <c r="AD4" s="27">
        <v>11</v>
      </c>
      <c r="AE4" s="28"/>
      <c r="AF4" s="27">
        <v>10</v>
      </c>
      <c r="AG4" s="28"/>
      <c r="AH4" s="27">
        <v>9</v>
      </c>
      <c r="AI4" s="28"/>
      <c r="AJ4" s="27">
        <v>8</v>
      </c>
      <c r="AK4" s="28"/>
      <c r="AL4" s="27">
        <v>7</v>
      </c>
      <c r="AM4" s="28"/>
      <c r="AN4" s="27">
        <v>6</v>
      </c>
      <c r="AO4" s="28"/>
      <c r="AP4" s="27">
        <v>5</v>
      </c>
      <c r="AQ4" s="28"/>
      <c r="AR4" s="27">
        <v>4</v>
      </c>
      <c r="AS4" s="28"/>
      <c r="AT4" s="27">
        <v>3</v>
      </c>
      <c r="AU4" s="28"/>
      <c r="AV4" s="27">
        <v>2</v>
      </c>
      <c r="AW4" s="28"/>
      <c r="AX4" s="27">
        <v>1</v>
      </c>
      <c r="AY4" s="28"/>
      <c r="AZ4" s="56" t="s">
        <v>1</v>
      </c>
      <c r="BA4" s="55"/>
      <c r="BE4" s="3" t="s">
        <v>7</v>
      </c>
      <c r="BF4" s="3" t="s">
        <v>8</v>
      </c>
      <c r="BG4" s="3" t="s">
        <v>9</v>
      </c>
    </row>
    <row r="5" spans="2:59" x14ac:dyDescent="0.3">
      <c r="I5" s="27">
        <v>16</v>
      </c>
      <c r="J5" s="28"/>
      <c r="K5" s="27">
        <v>15</v>
      </c>
      <c r="L5" s="28"/>
      <c r="M5" s="27">
        <v>14</v>
      </c>
      <c r="N5" s="28"/>
      <c r="O5" s="27">
        <v>13</v>
      </c>
      <c r="P5" s="28"/>
      <c r="U5" s="27">
        <v>12</v>
      </c>
      <c r="V5" s="28"/>
      <c r="W5" s="27">
        <v>11</v>
      </c>
      <c r="X5" s="28"/>
      <c r="Y5" s="27">
        <v>10</v>
      </c>
      <c r="Z5" s="28"/>
      <c r="AA5" s="27">
        <v>9</v>
      </c>
      <c r="AB5" s="28"/>
      <c r="AC5" s="27">
        <v>8</v>
      </c>
      <c r="AD5" s="28"/>
      <c r="AE5" s="27">
        <v>7</v>
      </c>
      <c r="AF5" s="28"/>
      <c r="AG5" s="27">
        <v>6</v>
      </c>
      <c r="AH5" s="28"/>
      <c r="AI5" s="27">
        <v>5</v>
      </c>
      <c r="AJ5" s="28"/>
      <c r="AO5" s="27">
        <v>4</v>
      </c>
      <c r="AP5" s="28"/>
      <c r="AQ5" s="27">
        <v>3</v>
      </c>
      <c r="AR5" s="28"/>
      <c r="AS5" s="27">
        <v>2</v>
      </c>
      <c r="AT5" s="28"/>
      <c r="AU5" s="27">
        <v>1</v>
      </c>
      <c r="AV5" s="28"/>
      <c r="AZ5" s="55" t="s">
        <v>2</v>
      </c>
      <c r="BA5" s="55"/>
      <c r="BE5" s="77" t="s">
        <v>29</v>
      </c>
      <c r="BF5" s="5">
        <v>82</v>
      </c>
      <c r="BG5" s="78" t="s">
        <v>34</v>
      </c>
    </row>
    <row r="6" spans="2:59" x14ac:dyDescent="0.3">
      <c r="I6" s="27">
        <v>16</v>
      </c>
      <c r="J6" s="28"/>
      <c r="K6" s="27">
        <v>15</v>
      </c>
      <c r="L6" s="28"/>
      <c r="M6" s="27">
        <v>14</v>
      </c>
      <c r="N6" s="28"/>
      <c r="O6" s="27">
        <v>13</v>
      </c>
      <c r="P6" s="28"/>
      <c r="U6" s="27">
        <v>12</v>
      </c>
      <c r="V6" s="28"/>
      <c r="W6" s="27">
        <v>11</v>
      </c>
      <c r="X6" s="28"/>
      <c r="Y6" s="27">
        <v>10</v>
      </c>
      <c r="Z6" s="28"/>
      <c r="AA6" s="27">
        <v>9</v>
      </c>
      <c r="AB6" s="28"/>
      <c r="AC6" s="27">
        <v>8</v>
      </c>
      <c r="AD6" s="28"/>
      <c r="AE6" s="27">
        <v>7</v>
      </c>
      <c r="AF6" s="28"/>
      <c r="AG6" s="38">
        <v>6</v>
      </c>
      <c r="AH6" s="39"/>
      <c r="AI6" s="38">
        <v>5</v>
      </c>
      <c r="AJ6" s="39"/>
      <c r="AO6" s="27">
        <v>4</v>
      </c>
      <c r="AP6" s="28"/>
      <c r="AQ6" s="27">
        <v>3</v>
      </c>
      <c r="AR6" s="28"/>
      <c r="AS6" s="27">
        <v>2</v>
      </c>
      <c r="AT6" s="28"/>
      <c r="AU6" s="27">
        <v>1</v>
      </c>
      <c r="AV6" s="28"/>
      <c r="AZ6" s="55" t="s">
        <v>3</v>
      </c>
      <c r="BA6" s="55"/>
      <c r="BE6" s="79"/>
      <c r="BF6" s="5">
        <v>2</v>
      </c>
      <c r="BG6" s="78" t="s">
        <v>41</v>
      </c>
    </row>
    <row r="7" spans="2:59" x14ac:dyDescent="0.3">
      <c r="I7" s="27">
        <v>16</v>
      </c>
      <c r="J7" s="28"/>
      <c r="K7" s="27">
        <v>15</v>
      </c>
      <c r="L7" s="28"/>
      <c r="M7" s="27">
        <v>14</v>
      </c>
      <c r="N7" s="28"/>
      <c r="O7" s="27">
        <v>13</v>
      </c>
      <c r="P7" s="28"/>
      <c r="U7" s="27">
        <v>12</v>
      </c>
      <c r="V7" s="28"/>
      <c r="W7" s="27">
        <v>11</v>
      </c>
      <c r="X7" s="28"/>
      <c r="Y7" s="27">
        <v>10</v>
      </c>
      <c r="Z7" s="28"/>
      <c r="AA7" s="27">
        <v>9</v>
      </c>
      <c r="AB7" s="28"/>
      <c r="AC7" s="27">
        <v>8</v>
      </c>
      <c r="AD7" s="28"/>
      <c r="AE7" s="27">
        <v>7</v>
      </c>
      <c r="AF7" s="28"/>
      <c r="AG7" s="27">
        <v>6</v>
      </c>
      <c r="AH7" s="28"/>
      <c r="AI7" s="27">
        <v>5</v>
      </c>
      <c r="AJ7" s="28"/>
      <c r="AO7" s="27">
        <v>4</v>
      </c>
      <c r="AP7" s="28"/>
      <c r="AQ7" s="27">
        <v>3</v>
      </c>
      <c r="AR7" s="28"/>
      <c r="AS7" s="27">
        <v>2</v>
      </c>
      <c r="AT7" s="28"/>
      <c r="AU7" s="27">
        <v>1</v>
      </c>
      <c r="AV7" s="28"/>
      <c r="AZ7" s="55" t="s">
        <v>4</v>
      </c>
      <c r="BA7" s="55"/>
      <c r="BE7" s="77" t="s">
        <v>30</v>
      </c>
      <c r="BF7" s="5">
        <v>52</v>
      </c>
      <c r="BG7" s="78" t="s">
        <v>34</v>
      </c>
    </row>
    <row r="8" spans="2:59" x14ac:dyDescent="0.3">
      <c r="I8" s="27">
        <v>16</v>
      </c>
      <c r="J8" s="28"/>
      <c r="K8" s="27">
        <v>15</v>
      </c>
      <c r="L8" s="28"/>
      <c r="M8" s="27">
        <v>14</v>
      </c>
      <c r="N8" s="28"/>
      <c r="O8" s="27">
        <v>13</v>
      </c>
      <c r="P8" s="28"/>
      <c r="U8" s="27">
        <v>12</v>
      </c>
      <c r="V8" s="28"/>
      <c r="W8" s="27">
        <v>11</v>
      </c>
      <c r="X8" s="28"/>
      <c r="Y8" s="27">
        <v>10</v>
      </c>
      <c r="Z8" s="28"/>
      <c r="AA8" s="27">
        <v>9</v>
      </c>
      <c r="AB8" s="28"/>
      <c r="AC8" s="27">
        <v>8</v>
      </c>
      <c r="AD8" s="28"/>
      <c r="AE8" s="27">
        <v>7</v>
      </c>
      <c r="AF8" s="28"/>
      <c r="AG8" s="27">
        <v>6</v>
      </c>
      <c r="AH8" s="28"/>
      <c r="AI8" s="27">
        <v>5</v>
      </c>
      <c r="AJ8" s="28"/>
      <c r="AO8" s="27">
        <v>4</v>
      </c>
      <c r="AP8" s="28"/>
      <c r="AQ8" s="27">
        <v>3</v>
      </c>
      <c r="AR8" s="28"/>
      <c r="AS8" s="27">
        <v>2</v>
      </c>
      <c r="AT8" s="28"/>
      <c r="AU8" s="27">
        <v>1</v>
      </c>
      <c r="AV8" s="28"/>
      <c r="AZ8" s="41" t="s">
        <v>5</v>
      </c>
      <c r="BA8" s="55"/>
      <c r="BE8" s="79"/>
      <c r="BF8" s="5">
        <v>1</v>
      </c>
      <c r="BG8" s="78" t="s">
        <v>42</v>
      </c>
    </row>
    <row r="9" spans="2:59" ht="16.5" customHeight="1" x14ac:dyDescent="0.3">
      <c r="I9" s="40" t="s">
        <v>32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BE9" s="88" t="s">
        <v>31</v>
      </c>
      <c r="BF9" s="5">
        <v>50</v>
      </c>
      <c r="BG9" s="78" t="s">
        <v>34</v>
      </c>
    </row>
    <row r="10" spans="2:59" ht="6.95" customHeight="1" x14ac:dyDescent="0.3"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BE10" s="88"/>
      <c r="BF10" s="88">
        <v>2</v>
      </c>
      <c r="BG10" s="89" t="s">
        <v>43</v>
      </c>
    </row>
    <row r="11" spans="2:59" ht="9.9499999999999993" customHeight="1" thickBot="1" x14ac:dyDescent="0.35">
      <c r="BE11" s="88"/>
      <c r="BF11" s="88"/>
      <c r="BG11" s="89"/>
    </row>
    <row r="12" spans="2:59" ht="16.5" customHeight="1" x14ac:dyDescent="0.3">
      <c r="B12" s="2" t="s">
        <v>1</v>
      </c>
      <c r="C12" s="2" t="s">
        <v>2</v>
      </c>
      <c r="D12" s="52" t="s">
        <v>3</v>
      </c>
      <c r="E12" s="52"/>
      <c r="F12" s="52" t="s">
        <v>4</v>
      </c>
      <c r="G12" s="54"/>
      <c r="H12" s="52" t="s">
        <v>5</v>
      </c>
      <c r="I12" s="54"/>
      <c r="N12" s="43" t="s">
        <v>6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5"/>
      <c r="AV12" s="52" t="s">
        <v>5</v>
      </c>
      <c r="AW12" s="52"/>
      <c r="AX12" s="52" t="s">
        <v>4</v>
      </c>
      <c r="AY12" s="52"/>
      <c r="AZ12" s="52" t="s">
        <v>3</v>
      </c>
      <c r="BA12" s="52"/>
      <c r="BB12" s="2" t="s">
        <v>2</v>
      </c>
      <c r="BC12" s="2" t="s">
        <v>1</v>
      </c>
      <c r="BE12" s="77" t="s">
        <v>32</v>
      </c>
      <c r="BF12" s="5">
        <v>85</v>
      </c>
      <c r="BG12" s="5" t="s">
        <v>34</v>
      </c>
    </row>
    <row r="13" spans="2:59" ht="16.5" customHeight="1" x14ac:dyDescent="0.3">
      <c r="B13" s="4">
        <v>1</v>
      </c>
      <c r="C13" s="4">
        <v>1</v>
      </c>
      <c r="D13" s="27">
        <v>1</v>
      </c>
      <c r="E13" s="28"/>
      <c r="F13" s="27">
        <v>1</v>
      </c>
      <c r="G13" s="28"/>
      <c r="H13" s="27">
        <v>1</v>
      </c>
      <c r="I13" s="28"/>
      <c r="J13" s="53" t="s">
        <v>39</v>
      </c>
      <c r="K13" s="40"/>
      <c r="N13" s="46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  <c r="AT13" s="53" t="s">
        <v>40</v>
      </c>
      <c r="AU13" s="53"/>
      <c r="AV13" s="27">
        <v>1</v>
      </c>
      <c r="AW13" s="28"/>
      <c r="AX13" s="27">
        <v>1</v>
      </c>
      <c r="AY13" s="28"/>
      <c r="AZ13" s="27">
        <v>1</v>
      </c>
      <c r="BA13" s="28"/>
      <c r="BB13" s="4">
        <v>1</v>
      </c>
      <c r="BC13" s="4">
        <v>1</v>
      </c>
      <c r="BE13" s="79"/>
      <c r="BF13" s="5">
        <v>2</v>
      </c>
      <c r="BG13" s="78" t="s">
        <v>41</v>
      </c>
    </row>
    <row r="14" spans="2:59" ht="16.5" customHeight="1" x14ac:dyDescent="0.3">
      <c r="B14" s="4">
        <v>2</v>
      </c>
      <c r="C14" s="4">
        <v>2</v>
      </c>
      <c r="D14" s="27">
        <v>2</v>
      </c>
      <c r="E14" s="28"/>
      <c r="F14" s="27">
        <v>2</v>
      </c>
      <c r="G14" s="28"/>
      <c r="H14" s="27">
        <v>2</v>
      </c>
      <c r="I14" s="28"/>
      <c r="J14" s="40"/>
      <c r="K14" s="40"/>
      <c r="N14" s="46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8"/>
      <c r="AT14" s="53"/>
      <c r="AU14" s="53"/>
      <c r="AV14" s="27">
        <v>2</v>
      </c>
      <c r="AW14" s="28"/>
      <c r="AX14" s="27">
        <v>2</v>
      </c>
      <c r="AY14" s="28"/>
      <c r="AZ14" s="27">
        <v>2</v>
      </c>
      <c r="BA14" s="28"/>
      <c r="BB14" s="4">
        <v>2</v>
      </c>
      <c r="BC14" s="4">
        <v>2</v>
      </c>
      <c r="BE14" s="6" t="s">
        <v>10</v>
      </c>
      <c r="BF14" s="6">
        <f>SUM(BF5:BF13)</f>
        <v>276</v>
      </c>
      <c r="BG14" s="7"/>
    </row>
    <row r="15" spans="2:59" ht="16.5" customHeight="1" x14ac:dyDescent="0.3">
      <c r="B15" s="4">
        <v>3</v>
      </c>
      <c r="C15" s="4">
        <v>3</v>
      </c>
      <c r="D15" s="27">
        <v>3</v>
      </c>
      <c r="E15" s="28"/>
      <c r="F15" s="27">
        <v>3</v>
      </c>
      <c r="G15" s="28"/>
      <c r="H15" s="27">
        <v>3</v>
      </c>
      <c r="I15" s="28"/>
      <c r="J15" s="40"/>
      <c r="K15" s="40"/>
      <c r="N15" s="46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8"/>
      <c r="AT15" s="53"/>
      <c r="AU15" s="53"/>
      <c r="AV15" s="27">
        <v>3</v>
      </c>
      <c r="AW15" s="28"/>
      <c r="AX15" s="27">
        <v>3</v>
      </c>
      <c r="AY15" s="28"/>
      <c r="AZ15" s="27">
        <v>3</v>
      </c>
      <c r="BA15" s="28"/>
      <c r="BB15" s="4">
        <v>3</v>
      </c>
      <c r="BC15" s="4">
        <v>3</v>
      </c>
    </row>
    <row r="16" spans="2:59" ht="16.5" customHeight="1" x14ac:dyDescent="0.3">
      <c r="B16" s="4">
        <v>4</v>
      </c>
      <c r="C16" s="4">
        <v>4</v>
      </c>
      <c r="D16" s="27">
        <v>4</v>
      </c>
      <c r="E16" s="28"/>
      <c r="F16" s="27">
        <v>4</v>
      </c>
      <c r="G16" s="28"/>
      <c r="H16" s="27">
        <v>4</v>
      </c>
      <c r="I16" s="28"/>
      <c r="J16" s="40"/>
      <c r="K16" s="40"/>
      <c r="N16" s="46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8"/>
      <c r="AT16" s="53"/>
      <c r="AU16" s="53"/>
      <c r="AV16" s="27">
        <v>4</v>
      </c>
      <c r="AW16" s="28"/>
      <c r="AX16" s="27">
        <v>4</v>
      </c>
      <c r="AY16" s="28"/>
      <c r="AZ16" s="27">
        <v>4</v>
      </c>
      <c r="BA16" s="28"/>
      <c r="BB16" s="4">
        <v>4</v>
      </c>
      <c r="BC16" s="4">
        <v>4</v>
      </c>
      <c r="BE16" s="80" t="s">
        <v>35</v>
      </c>
      <c r="BF16" s="81"/>
      <c r="BG16" s="82"/>
    </row>
    <row r="17" spans="2:59" ht="16.5" customHeight="1" x14ac:dyDescent="0.3">
      <c r="B17" s="4">
        <v>5</v>
      </c>
      <c r="C17" s="4">
        <v>5</v>
      </c>
      <c r="D17" s="27">
        <v>5</v>
      </c>
      <c r="E17" s="28"/>
      <c r="F17" s="27">
        <v>5</v>
      </c>
      <c r="G17" s="28"/>
      <c r="H17" s="27">
        <v>5</v>
      </c>
      <c r="I17" s="28"/>
      <c r="J17" s="40"/>
      <c r="K17" s="40"/>
      <c r="N17" s="46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8"/>
      <c r="AT17" s="53"/>
      <c r="AU17" s="53"/>
      <c r="AV17" s="27">
        <v>5</v>
      </c>
      <c r="AW17" s="28"/>
      <c r="AX17" s="27">
        <v>5</v>
      </c>
      <c r="AY17" s="28"/>
      <c r="AZ17" s="27">
        <v>5</v>
      </c>
      <c r="BA17" s="28"/>
      <c r="BB17" s="4">
        <v>5</v>
      </c>
      <c r="BC17" s="4">
        <v>5</v>
      </c>
      <c r="BE17" s="5" t="s">
        <v>29</v>
      </c>
      <c r="BF17" s="5">
        <v>82</v>
      </c>
      <c r="BG17" s="78"/>
    </row>
    <row r="18" spans="2:59" ht="16.5" customHeight="1" x14ac:dyDescent="0.3">
      <c r="B18" s="4">
        <v>6</v>
      </c>
      <c r="C18" s="4">
        <v>6</v>
      </c>
      <c r="D18" s="27">
        <v>6</v>
      </c>
      <c r="E18" s="28"/>
      <c r="F18" s="27">
        <v>6</v>
      </c>
      <c r="G18" s="28"/>
      <c r="H18" s="27">
        <v>6</v>
      </c>
      <c r="I18" s="28"/>
      <c r="J18" s="40"/>
      <c r="K18" s="40"/>
      <c r="N18" s="46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8"/>
      <c r="AT18" s="53"/>
      <c r="AU18" s="53"/>
      <c r="AV18" s="42">
        <v>6</v>
      </c>
      <c r="AW18" s="42"/>
      <c r="AX18" s="27">
        <v>6</v>
      </c>
      <c r="AY18" s="28"/>
      <c r="AZ18" s="27">
        <v>6</v>
      </c>
      <c r="BA18" s="28"/>
      <c r="BB18" s="4">
        <v>6</v>
      </c>
      <c r="BC18" s="4">
        <v>6</v>
      </c>
      <c r="BE18" s="5" t="s">
        <v>30</v>
      </c>
      <c r="BF18" s="5">
        <v>52</v>
      </c>
      <c r="BG18" s="78"/>
    </row>
    <row r="19" spans="2:59" ht="16.5" customHeight="1" x14ac:dyDescent="0.3">
      <c r="B19" s="4">
        <v>7</v>
      </c>
      <c r="C19" s="4">
        <v>7</v>
      </c>
      <c r="D19" s="27">
        <v>7</v>
      </c>
      <c r="E19" s="28"/>
      <c r="F19" s="27">
        <v>7</v>
      </c>
      <c r="G19" s="28"/>
      <c r="H19" s="27">
        <v>7</v>
      </c>
      <c r="I19" s="28"/>
      <c r="J19" s="40"/>
      <c r="K19" s="40"/>
      <c r="N19" s="46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8"/>
      <c r="AT19" s="53"/>
      <c r="AU19" s="53"/>
      <c r="AV19" s="41"/>
      <c r="AW19" s="41"/>
      <c r="AX19" s="27">
        <v>7</v>
      </c>
      <c r="AY19" s="28"/>
      <c r="AZ19" s="27">
        <v>7</v>
      </c>
      <c r="BA19" s="28"/>
      <c r="BB19" s="4">
        <v>7</v>
      </c>
      <c r="BC19" s="4">
        <v>7</v>
      </c>
      <c r="BE19" s="5" t="s">
        <v>31</v>
      </c>
      <c r="BF19" s="5">
        <v>50</v>
      </c>
      <c r="BG19" s="78"/>
    </row>
    <row r="20" spans="2:59" ht="16.5" customHeight="1" x14ac:dyDescent="0.3">
      <c r="B20" s="4">
        <v>8</v>
      </c>
      <c r="C20" s="4">
        <v>8</v>
      </c>
      <c r="D20" s="27">
        <v>8</v>
      </c>
      <c r="E20" s="28"/>
      <c r="F20" s="27">
        <v>8</v>
      </c>
      <c r="G20" s="28"/>
      <c r="H20" s="27">
        <v>8</v>
      </c>
      <c r="I20" s="28"/>
      <c r="J20" s="40"/>
      <c r="K20" s="40"/>
      <c r="N20" s="46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8"/>
      <c r="AT20" s="53"/>
      <c r="AU20" s="53"/>
      <c r="AV20" s="41"/>
      <c r="AW20" s="41"/>
      <c r="AX20" s="27">
        <v>8</v>
      </c>
      <c r="AY20" s="28"/>
      <c r="AZ20" s="27">
        <v>8</v>
      </c>
      <c r="BA20" s="28"/>
      <c r="BB20" s="4">
        <v>8</v>
      </c>
      <c r="BC20" s="4">
        <v>8</v>
      </c>
      <c r="BE20" s="5" t="s">
        <v>32</v>
      </c>
      <c r="BF20" s="5">
        <v>85</v>
      </c>
      <c r="BG20" s="78"/>
    </row>
    <row r="21" spans="2:59" ht="16.5" customHeight="1" x14ac:dyDescent="0.3">
      <c r="B21" s="4">
        <v>9</v>
      </c>
      <c r="C21" s="4">
        <v>9</v>
      </c>
      <c r="D21" s="27">
        <v>9</v>
      </c>
      <c r="E21" s="28"/>
      <c r="F21" s="27">
        <v>9</v>
      </c>
      <c r="G21" s="28"/>
      <c r="H21" s="8"/>
      <c r="I21" s="8"/>
      <c r="J21" s="40"/>
      <c r="K21" s="40"/>
      <c r="N21" s="46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8"/>
      <c r="AT21" s="53"/>
      <c r="AU21" s="53"/>
      <c r="AV21" s="8"/>
      <c r="AW21" s="8"/>
      <c r="AX21" s="27">
        <v>9</v>
      </c>
      <c r="AY21" s="28"/>
      <c r="AZ21" s="27">
        <v>9</v>
      </c>
      <c r="BA21" s="28"/>
      <c r="BB21" s="4">
        <v>9</v>
      </c>
      <c r="BC21" s="4">
        <v>9</v>
      </c>
      <c r="BE21" s="83" t="s">
        <v>10</v>
      </c>
      <c r="BF21" s="83">
        <f>SUM(BF17:BF20)</f>
        <v>269</v>
      </c>
      <c r="BG21" s="83"/>
    </row>
    <row r="22" spans="2:59" ht="16.5" customHeight="1" x14ac:dyDescent="0.3">
      <c r="B22" s="4">
        <v>10</v>
      </c>
      <c r="C22" s="4">
        <v>10</v>
      </c>
      <c r="D22" s="27">
        <v>10</v>
      </c>
      <c r="E22" s="28"/>
      <c r="F22" s="27">
        <v>10</v>
      </c>
      <c r="G22" s="28"/>
      <c r="J22" s="40"/>
      <c r="K22" s="40"/>
      <c r="N22" s="46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8"/>
      <c r="AT22" s="53"/>
      <c r="AU22" s="53"/>
      <c r="AX22" s="27">
        <v>10</v>
      </c>
      <c r="AY22" s="28"/>
      <c r="AZ22" s="27">
        <v>10</v>
      </c>
      <c r="BA22" s="28"/>
      <c r="BB22" s="4">
        <v>10</v>
      </c>
      <c r="BC22" s="4">
        <v>10</v>
      </c>
      <c r="BE22" s="84" t="s">
        <v>11</v>
      </c>
      <c r="BF22" s="5">
        <v>4</v>
      </c>
      <c r="BG22" s="85" t="s">
        <v>36</v>
      </c>
    </row>
    <row r="23" spans="2:59" ht="16.5" customHeight="1" thickBot="1" x14ac:dyDescent="0.35">
      <c r="B23" s="4">
        <v>11</v>
      </c>
      <c r="C23" s="4">
        <v>11</v>
      </c>
      <c r="D23" s="27">
        <v>11</v>
      </c>
      <c r="E23" s="28"/>
      <c r="F23" s="27">
        <v>11</v>
      </c>
      <c r="G23" s="28"/>
      <c r="J23" s="40"/>
      <c r="K23" s="40"/>
      <c r="N23" s="49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1"/>
      <c r="AT23" s="53"/>
      <c r="AU23" s="53"/>
      <c r="AX23" s="27">
        <v>11</v>
      </c>
      <c r="AY23" s="28"/>
      <c r="AZ23" s="27">
        <v>11</v>
      </c>
      <c r="BA23" s="28"/>
      <c r="BB23" s="4">
        <v>11</v>
      </c>
      <c r="BC23" s="4">
        <v>11</v>
      </c>
      <c r="BE23" s="86" t="s">
        <v>37</v>
      </c>
      <c r="BF23" s="5">
        <v>3</v>
      </c>
      <c r="BG23" s="85" t="s">
        <v>38</v>
      </c>
    </row>
    <row r="24" spans="2:59" ht="9.9499999999999993" customHeight="1" x14ac:dyDescent="0.3"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2:59" ht="19.5" customHeight="1" x14ac:dyDescent="0.3">
      <c r="D25" s="40" t="s">
        <v>29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E25" s="87" t="s">
        <v>44</v>
      </c>
      <c r="BF25" s="87"/>
      <c r="BG25" s="87"/>
    </row>
    <row r="26" spans="2:59" ht="16.5" customHeight="1" x14ac:dyDescent="0.3">
      <c r="C26" s="10" t="s">
        <v>12</v>
      </c>
      <c r="D26" s="27">
        <v>1</v>
      </c>
      <c r="E26" s="28"/>
      <c r="F26" s="27">
        <v>2</v>
      </c>
      <c r="G26" s="28"/>
      <c r="H26" s="27">
        <v>3</v>
      </c>
      <c r="I26" s="28"/>
      <c r="J26" s="27">
        <v>4</v>
      </c>
      <c r="K26" s="28"/>
      <c r="L26" s="27">
        <v>5</v>
      </c>
      <c r="M26" s="28"/>
      <c r="N26" s="27">
        <v>6</v>
      </c>
      <c r="O26" s="28"/>
      <c r="P26" s="8"/>
      <c r="Q26" s="8"/>
      <c r="R26" s="8"/>
      <c r="S26" s="8"/>
      <c r="T26" s="27">
        <v>7</v>
      </c>
      <c r="U26" s="28"/>
      <c r="V26" s="27">
        <v>8</v>
      </c>
      <c r="W26" s="28"/>
      <c r="X26" s="27">
        <v>9</v>
      </c>
      <c r="Y26" s="28"/>
      <c r="Z26" s="27">
        <v>10</v>
      </c>
      <c r="AA26" s="28"/>
      <c r="AB26" s="27">
        <v>11</v>
      </c>
      <c r="AC26" s="28"/>
      <c r="AD26" s="27">
        <v>12</v>
      </c>
      <c r="AE26" s="28"/>
      <c r="AF26" s="27">
        <v>13</v>
      </c>
      <c r="AG26" s="28"/>
      <c r="AH26" s="27">
        <v>14</v>
      </c>
      <c r="AI26" s="28"/>
      <c r="AJ26" s="27">
        <v>15</v>
      </c>
      <c r="AK26" s="28"/>
      <c r="AL26" s="8"/>
      <c r="AM26" s="8"/>
      <c r="AN26" s="8"/>
      <c r="AO26" s="8"/>
      <c r="AP26" s="27">
        <v>16</v>
      </c>
      <c r="AQ26" s="28"/>
      <c r="AR26" s="27">
        <v>17</v>
      </c>
      <c r="AS26" s="28"/>
      <c r="AT26" s="27">
        <v>18</v>
      </c>
      <c r="AU26" s="28"/>
      <c r="AV26" s="27">
        <v>19</v>
      </c>
      <c r="AW26" s="28"/>
      <c r="AX26" s="27">
        <v>20</v>
      </c>
      <c r="AY26" s="28"/>
      <c r="AZ26" s="27">
        <v>21</v>
      </c>
      <c r="BA26" s="28"/>
      <c r="BE26" s="87"/>
      <c r="BF26" s="87"/>
      <c r="BG26" s="87"/>
    </row>
    <row r="27" spans="2:59" x14ac:dyDescent="0.3">
      <c r="C27" s="10" t="s">
        <v>4</v>
      </c>
      <c r="D27" s="27">
        <v>1</v>
      </c>
      <c r="E27" s="28"/>
      <c r="F27" s="27">
        <v>2</v>
      </c>
      <c r="G27" s="28"/>
      <c r="H27" s="27">
        <v>3</v>
      </c>
      <c r="I27" s="28"/>
      <c r="J27" s="27">
        <v>4</v>
      </c>
      <c r="K27" s="28"/>
      <c r="L27" s="27">
        <v>5</v>
      </c>
      <c r="M27" s="28"/>
      <c r="N27" s="27">
        <v>6</v>
      </c>
      <c r="O27" s="28"/>
      <c r="P27" s="8"/>
      <c r="Q27" s="8"/>
      <c r="R27" s="8"/>
      <c r="S27" s="8"/>
      <c r="T27" s="27">
        <v>7</v>
      </c>
      <c r="U27" s="28"/>
      <c r="V27" s="27">
        <v>8</v>
      </c>
      <c r="W27" s="28"/>
      <c r="X27" s="27">
        <v>9</v>
      </c>
      <c r="Y27" s="28"/>
      <c r="Z27" s="27">
        <v>10</v>
      </c>
      <c r="AA27" s="28"/>
      <c r="AB27" s="27">
        <v>11</v>
      </c>
      <c r="AC27" s="28"/>
      <c r="AD27" s="27">
        <v>12</v>
      </c>
      <c r="AE27" s="28"/>
      <c r="AF27" s="27">
        <v>13</v>
      </c>
      <c r="AG27" s="28"/>
      <c r="AH27" s="27">
        <v>14</v>
      </c>
      <c r="AI27" s="28"/>
      <c r="AJ27" s="27">
        <v>15</v>
      </c>
      <c r="AK27" s="28"/>
      <c r="AL27" s="8"/>
      <c r="AM27" s="8"/>
      <c r="AN27" s="8"/>
      <c r="AO27" s="8"/>
      <c r="AP27" s="27">
        <v>16</v>
      </c>
      <c r="AQ27" s="28"/>
      <c r="AR27" s="27">
        <v>17</v>
      </c>
      <c r="AS27" s="28"/>
      <c r="AT27" s="27">
        <v>18</v>
      </c>
      <c r="AU27" s="28"/>
      <c r="AV27" s="27">
        <v>19</v>
      </c>
      <c r="AW27" s="28"/>
      <c r="AX27" s="27">
        <v>20</v>
      </c>
      <c r="AY27" s="28"/>
      <c r="AZ27" s="27">
        <v>21</v>
      </c>
      <c r="BA27" s="28"/>
      <c r="BE27" s="87"/>
      <c r="BF27" s="87"/>
      <c r="BG27" s="87"/>
    </row>
    <row r="28" spans="2:59" x14ac:dyDescent="0.3">
      <c r="C28" s="10" t="s">
        <v>3</v>
      </c>
      <c r="D28" s="27">
        <v>1</v>
      </c>
      <c r="E28" s="28"/>
      <c r="F28" s="27">
        <v>2</v>
      </c>
      <c r="G28" s="28"/>
      <c r="H28" s="27">
        <v>3</v>
      </c>
      <c r="I28" s="28"/>
      <c r="J28" s="27">
        <v>4</v>
      </c>
      <c r="K28" s="28"/>
      <c r="L28" s="27">
        <v>5</v>
      </c>
      <c r="M28" s="28"/>
      <c r="N28" s="27">
        <v>6</v>
      </c>
      <c r="O28" s="28"/>
      <c r="P28" s="8"/>
      <c r="Q28" s="8"/>
      <c r="R28" s="8"/>
      <c r="S28" s="8"/>
      <c r="T28" s="38">
        <v>7</v>
      </c>
      <c r="U28" s="39"/>
      <c r="V28" s="38">
        <v>8</v>
      </c>
      <c r="W28" s="39"/>
      <c r="X28" s="27">
        <v>9</v>
      </c>
      <c r="Y28" s="28"/>
      <c r="Z28" s="27">
        <v>10</v>
      </c>
      <c r="AA28" s="28"/>
      <c r="AB28" s="27">
        <v>11</v>
      </c>
      <c r="AC28" s="28"/>
      <c r="AD28" s="27">
        <v>12</v>
      </c>
      <c r="AE28" s="28"/>
      <c r="AF28" s="27">
        <v>13</v>
      </c>
      <c r="AG28" s="28"/>
      <c r="AH28" s="27">
        <v>14</v>
      </c>
      <c r="AI28" s="28"/>
      <c r="AJ28" s="27">
        <v>15</v>
      </c>
      <c r="AK28" s="28"/>
      <c r="AL28" s="8"/>
      <c r="AM28" s="8"/>
      <c r="AN28" s="8"/>
      <c r="AO28" s="8"/>
      <c r="AP28" s="27">
        <v>16</v>
      </c>
      <c r="AQ28" s="28"/>
      <c r="AR28" s="27">
        <v>17</v>
      </c>
      <c r="AS28" s="28"/>
      <c r="AT28" s="27">
        <v>18</v>
      </c>
      <c r="AU28" s="28"/>
      <c r="AV28" s="27">
        <v>19</v>
      </c>
      <c r="AW28" s="28"/>
      <c r="AX28" s="27">
        <v>20</v>
      </c>
      <c r="AY28" s="28"/>
      <c r="AZ28" s="27">
        <v>21</v>
      </c>
      <c r="BA28" s="28"/>
      <c r="BE28" s="87"/>
      <c r="BF28" s="87"/>
      <c r="BG28" s="87"/>
    </row>
    <row r="29" spans="2:59" x14ac:dyDescent="0.3">
      <c r="C29" s="10" t="s">
        <v>2</v>
      </c>
      <c r="D29" s="27">
        <v>1</v>
      </c>
      <c r="E29" s="28"/>
      <c r="F29" s="27">
        <v>2</v>
      </c>
      <c r="G29" s="28"/>
      <c r="H29" s="27">
        <v>3</v>
      </c>
      <c r="I29" s="28"/>
      <c r="J29" s="27">
        <v>4</v>
      </c>
      <c r="K29" s="28"/>
      <c r="L29" s="27">
        <v>5</v>
      </c>
      <c r="M29" s="28"/>
      <c r="N29" s="27">
        <v>6</v>
      </c>
      <c r="O29" s="28"/>
      <c r="P29" s="8"/>
      <c r="Q29" s="8"/>
      <c r="R29" s="8"/>
      <c r="S29" s="8"/>
      <c r="T29" s="27">
        <v>7</v>
      </c>
      <c r="U29" s="28"/>
      <c r="V29" s="27">
        <v>8</v>
      </c>
      <c r="W29" s="28"/>
      <c r="X29" s="27">
        <v>9</v>
      </c>
      <c r="Y29" s="28"/>
      <c r="Z29" s="27">
        <v>10</v>
      </c>
      <c r="AA29" s="28"/>
      <c r="AB29" s="27">
        <v>11</v>
      </c>
      <c r="AC29" s="28"/>
      <c r="AD29" s="27">
        <v>12</v>
      </c>
      <c r="AE29" s="28"/>
      <c r="AF29" s="27">
        <v>13</v>
      </c>
      <c r="AG29" s="28"/>
      <c r="AH29" s="27">
        <v>14</v>
      </c>
      <c r="AI29" s="28"/>
      <c r="AJ29" s="27">
        <v>15</v>
      </c>
      <c r="AK29" s="28"/>
      <c r="AL29" s="8"/>
      <c r="AM29" s="8"/>
      <c r="AN29" s="8"/>
      <c r="AO29" s="8"/>
      <c r="AP29" s="27">
        <v>16</v>
      </c>
      <c r="AQ29" s="28"/>
      <c r="AR29" s="27">
        <v>17</v>
      </c>
      <c r="AS29" s="28"/>
      <c r="AT29" s="27">
        <v>18</v>
      </c>
      <c r="AU29" s="28"/>
      <c r="AV29" s="27">
        <v>19</v>
      </c>
      <c r="AW29" s="28"/>
      <c r="AX29" s="27">
        <v>20</v>
      </c>
      <c r="AY29" s="28"/>
      <c r="AZ29" s="27">
        <v>21</v>
      </c>
      <c r="BA29" s="28"/>
      <c r="BE29" s="87"/>
      <c r="BF29" s="87"/>
      <c r="BG29" s="87"/>
    </row>
    <row r="30" spans="2:59" ht="17.25" thickBot="1" x14ac:dyDescent="0.35"/>
    <row r="31" spans="2:59" ht="16.5" customHeight="1" x14ac:dyDescent="0.3">
      <c r="D31" s="29" t="s">
        <v>13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1"/>
    </row>
    <row r="32" spans="2:59" ht="16.5" customHeight="1" x14ac:dyDescent="0.3">
      <c r="D32" s="32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/>
    </row>
    <row r="33" spans="4:53" ht="17.25" customHeight="1" thickBot="1" x14ac:dyDescent="0.35"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7"/>
    </row>
  </sheetData>
  <mergeCells count="258">
    <mergeCell ref="BE16:BG16"/>
    <mergeCell ref="BE3:BG3"/>
    <mergeCell ref="BE5:BE6"/>
    <mergeCell ref="BE7:BE8"/>
    <mergeCell ref="BF10:BF11"/>
    <mergeCell ref="BG10:BG11"/>
    <mergeCell ref="BE9:BE11"/>
    <mergeCell ref="BE12:BE13"/>
    <mergeCell ref="BE25:BG29"/>
    <mergeCell ref="E1:AY2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AV4:AW4"/>
    <mergeCell ref="AX4:AY4"/>
    <mergeCell ref="AZ4:BA4"/>
    <mergeCell ref="I5:J5"/>
    <mergeCell ref="K5:L5"/>
    <mergeCell ref="M5:N5"/>
    <mergeCell ref="O5:P5"/>
    <mergeCell ref="U5:V5"/>
    <mergeCell ref="W5:X5"/>
    <mergeCell ref="Y5:Z5"/>
    <mergeCell ref="AJ4:AK4"/>
    <mergeCell ref="AL4:AM4"/>
    <mergeCell ref="AN4:AO4"/>
    <mergeCell ref="AP4:AQ4"/>
    <mergeCell ref="AR4:AS4"/>
    <mergeCell ref="AT4:AU4"/>
    <mergeCell ref="X4:Y4"/>
    <mergeCell ref="Z4:AA4"/>
    <mergeCell ref="AB4:AC4"/>
    <mergeCell ref="AD4:AE4"/>
    <mergeCell ref="AF4:AG4"/>
    <mergeCell ref="AH4:AI4"/>
    <mergeCell ref="AQ5:AR5"/>
    <mergeCell ref="AS5:AT5"/>
    <mergeCell ref="AU5:AV5"/>
    <mergeCell ref="AZ5:BA5"/>
    <mergeCell ref="I6:J6"/>
    <mergeCell ref="K6:L6"/>
    <mergeCell ref="M6:N6"/>
    <mergeCell ref="O6:P6"/>
    <mergeCell ref="U6:V6"/>
    <mergeCell ref="W6:X6"/>
    <mergeCell ref="AA5:AB5"/>
    <mergeCell ref="AC5:AD5"/>
    <mergeCell ref="AE5:AF5"/>
    <mergeCell ref="AG5:AH5"/>
    <mergeCell ref="AI5:AJ5"/>
    <mergeCell ref="AO5:AP5"/>
    <mergeCell ref="AO6:AP6"/>
    <mergeCell ref="AQ6:AR6"/>
    <mergeCell ref="AS6:AT6"/>
    <mergeCell ref="AU6:AV6"/>
    <mergeCell ref="AZ6:BA6"/>
    <mergeCell ref="I7:J7"/>
    <mergeCell ref="K7:L7"/>
    <mergeCell ref="M7:N7"/>
    <mergeCell ref="O7:P7"/>
    <mergeCell ref="U7:V7"/>
    <mergeCell ref="Y6:Z6"/>
    <mergeCell ref="AA6:AB6"/>
    <mergeCell ref="AC6:AD6"/>
    <mergeCell ref="AE6:AF6"/>
    <mergeCell ref="AG6:AH6"/>
    <mergeCell ref="AI6:AJ6"/>
    <mergeCell ref="AI7:AJ7"/>
    <mergeCell ref="AO7:AP7"/>
    <mergeCell ref="AQ7:AR7"/>
    <mergeCell ref="AS7:AT7"/>
    <mergeCell ref="AU7:AV7"/>
    <mergeCell ref="AZ7:BA7"/>
    <mergeCell ref="W7:X7"/>
    <mergeCell ref="Y7:Z7"/>
    <mergeCell ref="AA7:AB7"/>
    <mergeCell ref="AC7:AD7"/>
    <mergeCell ref="AE7:AF7"/>
    <mergeCell ref="AG7:AH7"/>
    <mergeCell ref="H14:I14"/>
    <mergeCell ref="AV14:AW14"/>
    <mergeCell ref="AX14:AY14"/>
    <mergeCell ref="AO8:AP8"/>
    <mergeCell ref="AQ8:AR8"/>
    <mergeCell ref="AS8:AT8"/>
    <mergeCell ref="AU8:AV8"/>
    <mergeCell ref="AZ8:BA8"/>
    <mergeCell ref="I9:AV9"/>
    <mergeCell ref="Y8:Z8"/>
    <mergeCell ref="AA8:AB8"/>
    <mergeCell ref="AC8:AD8"/>
    <mergeCell ref="AE8:AF8"/>
    <mergeCell ref="AG8:AH8"/>
    <mergeCell ref="AI8:AJ8"/>
    <mergeCell ref="I8:J8"/>
    <mergeCell ref="K8:L8"/>
    <mergeCell ref="M8:N8"/>
    <mergeCell ref="O8:P8"/>
    <mergeCell ref="U8:V8"/>
    <mergeCell ref="W8:X8"/>
    <mergeCell ref="AZ14:BA14"/>
    <mergeCell ref="D15:E15"/>
    <mergeCell ref="F15:G15"/>
    <mergeCell ref="H15:I15"/>
    <mergeCell ref="AV15:AW15"/>
    <mergeCell ref="AX15:AY15"/>
    <mergeCell ref="AZ15:BA15"/>
    <mergeCell ref="AZ12:BA12"/>
    <mergeCell ref="D13:E13"/>
    <mergeCell ref="F13:G13"/>
    <mergeCell ref="H13:I13"/>
    <mergeCell ref="J13:K23"/>
    <mergeCell ref="AT13:AU23"/>
    <mergeCell ref="AV13:AW13"/>
    <mergeCell ref="AX13:AY13"/>
    <mergeCell ref="AZ13:BA13"/>
    <mergeCell ref="D14:E14"/>
    <mergeCell ref="D12:E12"/>
    <mergeCell ref="F12:G12"/>
    <mergeCell ref="H12:I12"/>
    <mergeCell ref="F17:G17"/>
    <mergeCell ref="H17:I17"/>
    <mergeCell ref="AV17:AW17"/>
    <mergeCell ref="AX17:AY17"/>
    <mergeCell ref="D21:E21"/>
    <mergeCell ref="F21:G21"/>
    <mergeCell ref="AX21:AY21"/>
    <mergeCell ref="D23:E23"/>
    <mergeCell ref="F23:G23"/>
    <mergeCell ref="AX23:AY23"/>
    <mergeCell ref="AZ17:BA17"/>
    <mergeCell ref="D16:E16"/>
    <mergeCell ref="F16:G16"/>
    <mergeCell ref="H16:I16"/>
    <mergeCell ref="AV16:AW16"/>
    <mergeCell ref="AX16:AY16"/>
    <mergeCell ref="AZ16:BA16"/>
    <mergeCell ref="D19:E19"/>
    <mergeCell ref="F19:G19"/>
    <mergeCell ref="H19:I19"/>
    <mergeCell ref="AV19:AW19"/>
    <mergeCell ref="AX19:AY19"/>
    <mergeCell ref="AZ19:BA19"/>
    <mergeCell ref="D18:E18"/>
    <mergeCell ref="F18:G18"/>
    <mergeCell ref="H18:I18"/>
    <mergeCell ref="AV18:AW18"/>
    <mergeCell ref="AX18:AY18"/>
    <mergeCell ref="AZ18:BA18"/>
    <mergeCell ref="N12:AQ23"/>
    <mergeCell ref="AV12:AW12"/>
    <mergeCell ref="AX12:AY12"/>
    <mergeCell ref="F14:G14"/>
    <mergeCell ref="D17:E17"/>
    <mergeCell ref="AZ21:BA21"/>
    <mergeCell ref="D22:E22"/>
    <mergeCell ref="F22:G22"/>
    <mergeCell ref="AX22:AY22"/>
    <mergeCell ref="AZ22:BA22"/>
    <mergeCell ref="D20:E20"/>
    <mergeCell ref="F20:G20"/>
    <mergeCell ref="H20:I20"/>
    <mergeCell ref="AV20:AW20"/>
    <mergeCell ref="AX20:AY20"/>
    <mergeCell ref="AZ20:BA20"/>
    <mergeCell ref="AZ23:BA23"/>
    <mergeCell ref="D25:BA25"/>
    <mergeCell ref="D26:E26"/>
    <mergeCell ref="F26:G26"/>
    <mergeCell ref="H26:I26"/>
    <mergeCell ref="J26:K26"/>
    <mergeCell ref="L26:M26"/>
    <mergeCell ref="AT26:AU26"/>
    <mergeCell ref="AV26:AW26"/>
    <mergeCell ref="AX26:AY26"/>
    <mergeCell ref="AZ26:BA26"/>
    <mergeCell ref="AJ26:AK26"/>
    <mergeCell ref="AP26:AQ26"/>
    <mergeCell ref="AR26:AS26"/>
    <mergeCell ref="AZ28:BA28"/>
    <mergeCell ref="D27:E27"/>
    <mergeCell ref="F27:G27"/>
    <mergeCell ref="H27:I27"/>
    <mergeCell ref="J27:K27"/>
    <mergeCell ref="L27:M27"/>
    <mergeCell ref="N27:O27"/>
    <mergeCell ref="AD26:AE26"/>
    <mergeCell ref="AF26:AG26"/>
    <mergeCell ref="AH26:AI26"/>
    <mergeCell ref="N26:O26"/>
    <mergeCell ref="T26:U26"/>
    <mergeCell ref="V26:W26"/>
    <mergeCell ref="X26:Y26"/>
    <mergeCell ref="Z26:AA26"/>
    <mergeCell ref="AB26:AC26"/>
    <mergeCell ref="AH28:AI28"/>
    <mergeCell ref="AV27:AW27"/>
    <mergeCell ref="AX27:AY27"/>
    <mergeCell ref="AZ27:BA27"/>
    <mergeCell ref="D28:E28"/>
    <mergeCell ref="F28:G28"/>
    <mergeCell ref="H28:I28"/>
    <mergeCell ref="J28:K28"/>
    <mergeCell ref="L28:M28"/>
    <mergeCell ref="N28:O28"/>
    <mergeCell ref="T28:U28"/>
    <mergeCell ref="AF27:AG27"/>
    <mergeCell ref="AH27:AI27"/>
    <mergeCell ref="AJ27:AK27"/>
    <mergeCell ref="AP27:AQ27"/>
    <mergeCell ref="AR27:AS27"/>
    <mergeCell ref="AT27:AU27"/>
    <mergeCell ref="T27:U27"/>
    <mergeCell ref="V27:W27"/>
    <mergeCell ref="X27:Y27"/>
    <mergeCell ref="Z27:AA27"/>
    <mergeCell ref="AB27:AC27"/>
    <mergeCell ref="AD27:AE27"/>
    <mergeCell ref="AX28:AY28"/>
    <mergeCell ref="AD28:AE28"/>
    <mergeCell ref="AF28:AG28"/>
    <mergeCell ref="D29:E29"/>
    <mergeCell ref="F29:G29"/>
    <mergeCell ref="H29:I29"/>
    <mergeCell ref="J29:K29"/>
    <mergeCell ref="L29:M29"/>
    <mergeCell ref="N29:O29"/>
    <mergeCell ref="T29:U29"/>
    <mergeCell ref="V29:W29"/>
    <mergeCell ref="AZ29:BA29"/>
    <mergeCell ref="D31:BA33"/>
    <mergeCell ref="AJ29:AK29"/>
    <mergeCell ref="AP29:AQ29"/>
    <mergeCell ref="AR29:AS29"/>
    <mergeCell ref="AT29:AU29"/>
    <mergeCell ref="AV29:AW29"/>
    <mergeCell ref="AX29:AY29"/>
    <mergeCell ref="X29:Y29"/>
    <mergeCell ref="Z29:AA29"/>
    <mergeCell ref="AB29:AC29"/>
    <mergeCell ref="AD29:AE29"/>
    <mergeCell ref="AF29:AG29"/>
    <mergeCell ref="AH29:AI29"/>
    <mergeCell ref="AJ28:AK28"/>
    <mergeCell ref="AP28:AQ28"/>
    <mergeCell ref="AR28:AS28"/>
    <mergeCell ref="AT28:AU28"/>
    <mergeCell ref="AV28:AW28"/>
    <mergeCell ref="V28:W28"/>
    <mergeCell ref="X28:Y28"/>
    <mergeCell ref="Z28:AA28"/>
    <mergeCell ref="AB28:AC28"/>
  </mergeCells>
  <phoneticPr fontId="2" type="noConversion"/>
  <pageMargins left="0.7" right="0.7" top="0.75" bottom="0.75" header="0.3" footer="0.3"/>
  <pageSetup paperSize="9" scale="88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F6909-F335-454F-BCD9-AB67E08812DB}">
  <sheetPr>
    <pageSetUpPr fitToPage="1"/>
  </sheetPr>
  <dimension ref="B1:BG33"/>
  <sheetViews>
    <sheetView workbookViewId="0">
      <selection activeCell="D25" sqref="D25:BA25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16.375" customWidth="1"/>
    <col min="58" max="58" width="5.625" customWidth="1"/>
    <col min="59" max="59" width="17.625" customWidth="1"/>
  </cols>
  <sheetData>
    <row r="1" spans="2:59" x14ac:dyDescent="0.3">
      <c r="E1" s="57" t="s">
        <v>0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</row>
    <row r="2" spans="2:59" x14ac:dyDescent="0.3"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</row>
    <row r="4" spans="2:59" x14ac:dyDescent="0.3">
      <c r="F4" s="58">
        <v>23</v>
      </c>
      <c r="G4" s="59"/>
      <c r="H4" s="58">
        <v>22</v>
      </c>
      <c r="I4" s="59"/>
      <c r="J4" s="58">
        <v>21</v>
      </c>
      <c r="K4" s="59"/>
      <c r="L4" s="58">
        <v>20</v>
      </c>
      <c r="M4" s="59"/>
      <c r="N4" s="58">
        <v>19</v>
      </c>
      <c r="O4" s="59"/>
      <c r="P4" s="58">
        <v>18</v>
      </c>
      <c r="Q4" s="59"/>
      <c r="R4" s="58">
        <v>17</v>
      </c>
      <c r="S4" s="59"/>
      <c r="T4" s="58">
        <v>16</v>
      </c>
      <c r="U4" s="59"/>
      <c r="V4" s="58">
        <v>15</v>
      </c>
      <c r="W4" s="59"/>
      <c r="X4" s="58">
        <v>14</v>
      </c>
      <c r="Y4" s="59"/>
      <c r="Z4" s="60">
        <v>13</v>
      </c>
      <c r="AA4" s="61"/>
      <c r="AB4" s="60">
        <v>12</v>
      </c>
      <c r="AC4" s="61"/>
      <c r="AD4" s="60">
        <v>11</v>
      </c>
      <c r="AE4" s="61"/>
      <c r="AF4" s="58">
        <v>10</v>
      </c>
      <c r="AG4" s="59"/>
      <c r="AH4" s="58">
        <v>9</v>
      </c>
      <c r="AI4" s="59"/>
      <c r="AJ4" s="58">
        <v>8</v>
      </c>
      <c r="AK4" s="59"/>
      <c r="AL4" s="58">
        <v>7</v>
      </c>
      <c r="AM4" s="59"/>
      <c r="AN4" s="58">
        <v>6</v>
      </c>
      <c r="AO4" s="59"/>
      <c r="AP4" s="58">
        <v>5</v>
      </c>
      <c r="AQ4" s="59"/>
      <c r="AR4" s="58">
        <v>4</v>
      </c>
      <c r="AS4" s="59"/>
      <c r="AT4" s="58">
        <v>3</v>
      </c>
      <c r="AU4" s="59"/>
      <c r="AV4" s="58">
        <v>2</v>
      </c>
      <c r="AW4" s="59"/>
      <c r="AX4" s="58">
        <v>1</v>
      </c>
      <c r="AY4" s="59"/>
      <c r="AZ4" s="56" t="s">
        <v>1</v>
      </c>
      <c r="BA4" s="55"/>
    </row>
    <row r="5" spans="2:59" x14ac:dyDescent="0.3">
      <c r="I5" s="58">
        <v>16</v>
      </c>
      <c r="J5" s="59"/>
      <c r="K5" s="58">
        <v>15</v>
      </c>
      <c r="L5" s="59"/>
      <c r="M5" s="58">
        <v>14</v>
      </c>
      <c r="N5" s="59"/>
      <c r="O5" s="58">
        <v>13</v>
      </c>
      <c r="P5" s="59"/>
      <c r="U5" s="58">
        <v>12</v>
      </c>
      <c r="V5" s="59"/>
      <c r="W5" s="58">
        <v>11</v>
      </c>
      <c r="X5" s="59"/>
      <c r="Y5" s="58">
        <v>10</v>
      </c>
      <c r="Z5" s="59"/>
      <c r="AA5" s="58">
        <v>9</v>
      </c>
      <c r="AB5" s="59"/>
      <c r="AC5" s="62">
        <v>8</v>
      </c>
      <c r="AD5" s="63"/>
      <c r="AE5" s="62">
        <v>7</v>
      </c>
      <c r="AF5" s="63"/>
      <c r="AG5" s="62">
        <v>6</v>
      </c>
      <c r="AH5" s="63"/>
      <c r="AI5" s="62">
        <v>5</v>
      </c>
      <c r="AJ5" s="63"/>
      <c r="AO5" s="58">
        <v>4</v>
      </c>
      <c r="AP5" s="59"/>
      <c r="AQ5" s="58">
        <v>3</v>
      </c>
      <c r="AR5" s="59"/>
      <c r="AS5" s="58">
        <v>2</v>
      </c>
      <c r="AT5" s="59"/>
      <c r="AU5" s="58">
        <v>1</v>
      </c>
      <c r="AV5" s="59"/>
      <c r="AZ5" s="55" t="s">
        <v>2</v>
      </c>
      <c r="BA5" s="55"/>
    </row>
    <row r="6" spans="2:59" x14ac:dyDescent="0.3">
      <c r="I6" s="58">
        <v>16</v>
      </c>
      <c r="J6" s="59"/>
      <c r="K6" s="58">
        <v>15</v>
      </c>
      <c r="L6" s="59"/>
      <c r="M6" s="58">
        <v>14</v>
      </c>
      <c r="N6" s="59"/>
      <c r="O6" s="58">
        <v>13</v>
      </c>
      <c r="P6" s="59"/>
      <c r="U6" s="58">
        <v>12</v>
      </c>
      <c r="V6" s="59"/>
      <c r="W6" s="58">
        <v>11</v>
      </c>
      <c r="X6" s="59"/>
      <c r="Y6" s="58">
        <v>10</v>
      </c>
      <c r="Z6" s="59"/>
      <c r="AA6" s="58">
        <v>9</v>
      </c>
      <c r="AB6" s="59"/>
      <c r="AC6" s="62">
        <v>8</v>
      </c>
      <c r="AD6" s="63"/>
      <c r="AE6" s="62">
        <v>7</v>
      </c>
      <c r="AF6" s="63"/>
      <c r="AG6" s="38">
        <v>6</v>
      </c>
      <c r="AH6" s="39"/>
      <c r="AI6" s="38">
        <v>5</v>
      </c>
      <c r="AJ6" s="39"/>
      <c r="AO6" s="58">
        <v>4</v>
      </c>
      <c r="AP6" s="59"/>
      <c r="AQ6" s="58">
        <v>3</v>
      </c>
      <c r="AR6" s="59"/>
      <c r="AS6" s="58">
        <v>2</v>
      </c>
      <c r="AT6" s="59"/>
      <c r="AU6" s="58">
        <v>1</v>
      </c>
      <c r="AV6" s="59"/>
      <c r="AZ6" s="55" t="s">
        <v>3</v>
      </c>
      <c r="BA6" s="55"/>
    </row>
    <row r="7" spans="2:59" x14ac:dyDescent="0.3">
      <c r="I7" s="58">
        <v>16</v>
      </c>
      <c r="J7" s="59"/>
      <c r="K7" s="58">
        <v>15</v>
      </c>
      <c r="L7" s="59"/>
      <c r="M7" s="58">
        <v>14</v>
      </c>
      <c r="N7" s="59"/>
      <c r="O7" s="58">
        <v>13</v>
      </c>
      <c r="P7" s="59"/>
      <c r="U7" s="58">
        <v>12</v>
      </c>
      <c r="V7" s="59"/>
      <c r="W7" s="58">
        <v>11</v>
      </c>
      <c r="X7" s="59"/>
      <c r="Y7" s="58">
        <v>10</v>
      </c>
      <c r="Z7" s="59"/>
      <c r="AA7" s="58">
        <v>9</v>
      </c>
      <c r="AB7" s="59"/>
      <c r="AC7" s="62">
        <v>8</v>
      </c>
      <c r="AD7" s="63"/>
      <c r="AE7" s="62">
        <v>7</v>
      </c>
      <c r="AF7" s="63"/>
      <c r="AG7" s="62">
        <v>6</v>
      </c>
      <c r="AH7" s="63"/>
      <c r="AI7" s="62">
        <v>5</v>
      </c>
      <c r="AJ7" s="63"/>
      <c r="AO7" s="58">
        <v>4</v>
      </c>
      <c r="AP7" s="59"/>
      <c r="AQ7" s="58">
        <v>3</v>
      </c>
      <c r="AR7" s="59"/>
      <c r="AS7" s="58">
        <v>2</v>
      </c>
      <c r="AT7" s="59"/>
      <c r="AU7" s="58">
        <v>1</v>
      </c>
      <c r="AV7" s="59"/>
      <c r="AZ7" s="55" t="s">
        <v>4</v>
      </c>
      <c r="BA7" s="55"/>
    </row>
    <row r="8" spans="2:59" x14ac:dyDescent="0.3">
      <c r="I8" s="58">
        <v>16</v>
      </c>
      <c r="J8" s="59"/>
      <c r="K8" s="58">
        <v>15</v>
      </c>
      <c r="L8" s="59"/>
      <c r="M8" s="58">
        <v>14</v>
      </c>
      <c r="N8" s="59"/>
      <c r="O8" s="58">
        <v>13</v>
      </c>
      <c r="P8" s="59"/>
      <c r="U8" s="58">
        <v>12</v>
      </c>
      <c r="V8" s="59"/>
      <c r="W8" s="58">
        <v>11</v>
      </c>
      <c r="X8" s="59"/>
      <c r="Y8" s="58">
        <v>10</v>
      </c>
      <c r="Z8" s="59"/>
      <c r="AA8" s="58">
        <v>9</v>
      </c>
      <c r="AB8" s="59"/>
      <c r="AC8" s="62">
        <v>8</v>
      </c>
      <c r="AD8" s="63"/>
      <c r="AE8" s="62">
        <v>7</v>
      </c>
      <c r="AF8" s="63"/>
      <c r="AG8" s="62">
        <v>6</v>
      </c>
      <c r="AH8" s="63"/>
      <c r="AI8" s="62">
        <v>5</v>
      </c>
      <c r="AJ8" s="63"/>
      <c r="AO8" s="58">
        <v>4</v>
      </c>
      <c r="AP8" s="59"/>
      <c r="AQ8" s="58">
        <v>3</v>
      </c>
      <c r="AR8" s="59"/>
      <c r="AS8" s="58">
        <v>2</v>
      </c>
      <c r="AT8" s="59"/>
      <c r="AU8" s="58">
        <v>1</v>
      </c>
      <c r="AV8" s="59"/>
      <c r="AZ8" s="41" t="s">
        <v>5</v>
      </c>
      <c r="BA8" s="55"/>
    </row>
    <row r="9" spans="2:59" ht="16.5" customHeight="1" x14ac:dyDescent="0.3">
      <c r="I9" s="40" t="s">
        <v>32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2:59" ht="6.95" customHeight="1" x14ac:dyDescent="0.3"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2:59" ht="9.9499999999999993" customHeight="1" thickBot="1" x14ac:dyDescent="0.35"/>
    <row r="12" spans="2:59" ht="16.5" customHeight="1" x14ac:dyDescent="0.3">
      <c r="B12" s="2" t="s">
        <v>1</v>
      </c>
      <c r="C12" s="2" t="s">
        <v>2</v>
      </c>
      <c r="D12" s="52" t="s">
        <v>3</v>
      </c>
      <c r="E12" s="52"/>
      <c r="F12" s="52" t="s">
        <v>4</v>
      </c>
      <c r="G12" s="54"/>
      <c r="H12" s="52" t="s">
        <v>5</v>
      </c>
      <c r="I12" s="54"/>
      <c r="N12" s="43" t="s">
        <v>6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5"/>
      <c r="AV12" s="52" t="s">
        <v>5</v>
      </c>
      <c r="AW12" s="52"/>
      <c r="AX12" s="52" t="s">
        <v>4</v>
      </c>
      <c r="AY12" s="52"/>
      <c r="AZ12" s="52" t="s">
        <v>3</v>
      </c>
      <c r="BA12" s="52"/>
      <c r="BB12" s="2" t="s">
        <v>2</v>
      </c>
      <c r="BC12" s="2" t="s">
        <v>1</v>
      </c>
      <c r="BE12" s="3" t="s">
        <v>14</v>
      </c>
      <c r="BF12" s="3" t="s">
        <v>8</v>
      </c>
      <c r="BG12" s="3" t="s">
        <v>9</v>
      </c>
    </row>
    <row r="13" spans="2:59" ht="16.5" customHeight="1" x14ac:dyDescent="0.3">
      <c r="B13" s="11">
        <v>1</v>
      </c>
      <c r="C13" s="11">
        <v>1</v>
      </c>
      <c r="D13" s="58">
        <v>1</v>
      </c>
      <c r="E13" s="59"/>
      <c r="F13" s="58">
        <v>1</v>
      </c>
      <c r="G13" s="59"/>
      <c r="H13" s="58">
        <v>1</v>
      </c>
      <c r="I13" s="59"/>
      <c r="J13" s="53" t="s">
        <v>39</v>
      </c>
      <c r="K13" s="40"/>
      <c r="N13" s="46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  <c r="AT13" s="53" t="s">
        <v>40</v>
      </c>
      <c r="AU13" s="53"/>
      <c r="AV13" s="62">
        <v>1</v>
      </c>
      <c r="AW13" s="63"/>
      <c r="AX13" s="62">
        <v>1</v>
      </c>
      <c r="AY13" s="63"/>
      <c r="AZ13" s="62">
        <v>1</v>
      </c>
      <c r="BA13" s="63"/>
      <c r="BB13" s="12">
        <v>1</v>
      </c>
      <c r="BC13" s="12">
        <v>1</v>
      </c>
      <c r="BE13" s="13" t="s">
        <v>15</v>
      </c>
      <c r="BF13" s="5">
        <v>4</v>
      </c>
      <c r="BG13" s="5" t="s">
        <v>16</v>
      </c>
    </row>
    <row r="14" spans="2:59" ht="16.5" customHeight="1" x14ac:dyDescent="0.3">
      <c r="B14" s="11">
        <v>2</v>
      </c>
      <c r="C14" s="11">
        <v>2</v>
      </c>
      <c r="D14" s="58">
        <v>2</v>
      </c>
      <c r="E14" s="59"/>
      <c r="F14" s="58">
        <v>2</v>
      </c>
      <c r="G14" s="59"/>
      <c r="H14" s="58">
        <v>2</v>
      </c>
      <c r="I14" s="59"/>
      <c r="J14" s="40"/>
      <c r="K14" s="40"/>
      <c r="N14" s="46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8"/>
      <c r="AT14" s="53"/>
      <c r="AU14" s="53"/>
      <c r="AV14" s="62">
        <v>2</v>
      </c>
      <c r="AW14" s="63"/>
      <c r="AX14" s="62">
        <v>2</v>
      </c>
      <c r="AY14" s="63"/>
      <c r="AZ14" s="62">
        <v>2</v>
      </c>
      <c r="BA14" s="63"/>
      <c r="BB14" s="12">
        <v>2</v>
      </c>
      <c r="BC14" s="12">
        <v>2</v>
      </c>
      <c r="BE14" s="14" t="s">
        <v>17</v>
      </c>
      <c r="BF14" s="5">
        <v>100</v>
      </c>
      <c r="BG14" s="15" t="s">
        <v>45</v>
      </c>
    </row>
    <row r="15" spans="2:59" ht="16.5" customHeight="1" x14ac:dyDescent="0.3">
      <c r="B15" s="11">
        <v>3</v>
      </c>
      <c r="C15" s="11">
        <v>3</v>
      </c>
      <c r="D15" s="58">
        <v>3</v>
      </c>
      <c r="E15" s="59"/>
      <c r="F15" s="58">
        <v>3</v>
      </c>
      <c r="G15" s="59"/>
      <c r="H15" s="58">
        <v>3</v>
      </c>
      <c r="I15" s="59"/>
      <c r="J15" s="40"/>
      <c r="K15" s="40"/>
      <c r="N15" s="46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8"/>
      <c r="AT15" s="53"/>
      <c r="AU15" s="53"/>
      <c r="AV15" s="62">
        <v>3</v>
      </c>
      <c r="AW15" s="63"/>
      <c r="AX15" s="62">
        <v>3</v>
      </c>
      <c r="AY15" s="63"/>
      <c r="AZ15" s="62">
        <v>3</v>
      </c>
      <c r="BA15" s="63"/>
      <c r="BB15" s="12">
        <v>3</v>
      </c>
      <c r="BC15" s="12">
        <v>3</v>
      </c>
      <c r="BE15" s="16" t="s">
        <v>18</v>
      </c>
      <c r="BF15" s="5">
        <v>8</v>
      </c>
      <c r="BG15" s="5" t="s">
        <v>19</v>
      </c>
    </row>
    <row r="16" spans="2:59" ht="16.5" customHeight="1" x14ac:dyDescent="0.3">
      <c r="B16" s="11">
        <v>4</v>
      </c>
      <c r="C16" s="11">
        <v>4</v>
      </c>
      <c r="D16" s="58">
        <v>4</v>
      </c>
      <c r="E16" s="59"/>
      <c r="F16" s="58">
        <v>4</v>
      </c>
      <c r="G16" s="59"/>
      <c r="H16" s="58">
        <v>4</v>
      </c>
      <c r="I16" s="59"/>
      <c r="J16" s="40"/>
      <c r="K16" s="40"/>
      <c r="N16" s="46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8"/>
      <c r="AT16" s="53"/>
      <c r="AU16" s="53"/>
      <c r="AV16" s="62">
        <v>4</v>
      </c>
      <c r="AW16" s="63"/>
      <c r="AX16" s="62">
        <v>4</v>
      </c>
      <c r="AY16" s="63"/>
      <c r="AZ16" s="62">
        <v>4</v>
      </c>
      <c r="BA16" s="63"/>
      <c r="BB16" s="12">
        <v>4</v>
      </c>
      <c r="BC16" s="12">
        <v>4</v>
      </c>
      <c r="BE16" s="17" t="s">
        <v>20</v>
      </c>
      <c r="BF16" s="5">
        <v>146</v>
      </c>
      <c r="BG16" s="15" t="s">
        <v>46</v>
      </c>
    </row>
    <row r="17" spans="2:59" ht="16.5" customHeight="1" x14ac:dyDescent="0.3">
      <c r="B17" s="18">
        <v>5</v>
      </c>
      <c r="C17" s="11">
        <v>5</v>
      </c>
      <c r="D17" s="58">
        <v>5</v>
      </c>
      <c r="E17" s="59"/>
      <c r="F17" s="58">
        <v>5</v>
      </c>
      <c r="G17" s="59"/>
      <c r="H17" s="58">
        <v>5</v>
      </c>
      <c r="I17" s="59"/>
      <c r="J17" s="40"/>
      <c r="K17" s="40"/>
      <c r="N17" s="46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8"/>
      <c r="AT17" s="53"/>
      <c r="AU17" s="53"/>
      <c r="AV17" s="62">
        <v>5</v>
      </c>
      <c r="AW17" s="63"/>
      <c r="AX17" s="62">
        <v>5</v>
      </c>
      <c r="AY17" s="63"/>
      <c r="AZ17" s="62">
        <v>5</v>
      </c>
      <c r="BA17" s="63"/>
      <c r="BB17" s="12">
        <v>5</v>
      </c>
      <c r="BC17" s="12">
        <v>5</v>
      </c>
      <c r="BE17" s="19" t="s">
        <v>21</v>
      </c>
      <c r="BF17" s="5">
        <v>8</v>
      </c>
      <c r="BG17" s="5" t="s">
        <v>22</v>
      </c>
    </row>
    <row r="18" spans="2:59" ht="16.5" customHeight="1" x14ac:dyDescent="0.3">
      <c r="B18" s="18">
        <v>6</v>
      </c>
      <c r="C18" s="11">
        <v>6</v>
      </c>
      <c r="D18" s="58">
        <v>6</v>
      </c>
      <c r="E18" s="59"/>
      <c r="F18" s="58">
        <v>6</v>
      </c>
      <c r="G18" s="59"/>
      <c r="H18" s="58">
        <v>6</v>
      </c>
      <c r="I18" s="59"/>
      <c r="J18" s="40"/>
      <c r="K18" s="40"/>
      <c r="N18" s="46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8"/>
      <c r="AT18" s="53"/>
      <c r="AU18" s="53"/>
      <c r="AV18" s="68">
        <v>6</v>
      </c>
      <c r="AW18" s="68"/>
      <c r="AX18" s="62">
        <v>6</v>
      </c>
      <c r="AY18" s="63"/>
      <c r="AZ18" s="62">
        <v>6</v>
      </c>
      <c r="BA18" s="63"/>
      <c r="BB18" s="12">
        <v>6</v>
      </c>
      <c r="BC18" s="12">
        <v>6</v>
      </c>
      <c r="BE18" s="20" t="s">
        <v>23</v>
      </c>
      <c r="BF18" s="5">
        <v>10</v>
      </c>
      <c r="BG18" s="5" t="s">
        <v>22</v>
      </c>
    </row>
    <row r="19" spans="2:59" ht="16.5" customHeight="1" x14ac:dyDescent="0.3">
      <c r="B19" s="18">
        <v>7</v>
      </c>
      <c r="C19" s="11">
        <v>7</v>
      </c>
      <c r="D19" s="58">
        <v>7</v>
      </c>
      <c r="E19" s="59"/>
      <c r="F19" s="58">
        <v>7</v>
      </c>
      <c r="G19" s="59"/>
      <c r="H19" s="58">
        <v>7</v>
      </c>
      <c r="I19" s="59"/>
      <c r="J19" s="40"/>
      <c r="K19" s="40"/>
      <c r="N19" s="46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8"/>
      <c r="AT19" s="53"/>
      <c r="AU19" s="53"/>
      <c r="AV19" s="41"/>
      <c r="AW19" s="41"/>
      <c r="AX19" s="62">
        <v>7</v>
      </c>
      <c r="AY19" s="63"/>
      <c r="AZ19" s="62">
        <v>7</v>
      </c>
      <c r="BA19" s="63"/>
      <c r="BB19" s="12">
        <v>7</v>
      </c>
      <c r="BC19" s="12">
        <v>7</v>
      </c>
      <c r="BE19" s="6" t="s">
        <v>10</v>
      </c>
      <c r="BF19" s="6">
        <f>SUM(BF13:BF18)</f>
        <v>276</v>
      </c>
      <c r="BG19" s="6"/>
    </row>
    <row r="20" spans="2:59" ht="16.5" customHeight="1" x14ac:dyDescent="0.3">
      <c r="B20" s="11">
        <v>8</v>
      </c>
      <c r="C20" s="11">
        <v>8</v>
      </c>
      <c r="D20" s="58">
        <v>8</v>
      </c>
      <c r="E20" s="59"/>
      <c r="F20" s="58">
        <v>8</v>
      </c>
      <c r="G20" s="59"/>
      <c r="H20" s="58">
        <v>8</v>
      </c>
      <c r="I20" s="59"/>
      <c r="J20" s="40"/>
      <c r="K20" s="40"/>
      <c r="N20" s="46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8"/>
      <c r="AT20" s="53"/>
      <c r="AU20" s="53"/>
      <c r="AV20" s="41"/>
      <c r="AW20" s="41"/>
      <c r="AX20" s="62">
        <v>8</v>
      </c>
      <c r="AY20" s="63"/>
      <c r="AZ20" s="62">
        <v>8</v>
      </c>
      <c r="BA20" s="63"/>
      <c r="BB20" s="12">
        <v>8</v>
      </c>
      <c r="BC20" s="12">
        <v>8</v>
      </c>
    </row>
    <row r="21" spans="2:59" ht="16.5" customHeight="1" x14ac:dyDescent="0.3">
      <c r="B21" s="11">
        <v>9</v>
      </c>
      <c r="C21" s="11">
        <v>9</v>
      </c>
      <c r="D21" s="58">
        <v>9</v>
      </c>
      <c r="E21" s="59"/>
      <c r="F21" s="58">
        <v>9</v>
      </c>
      <c r="G21" s="59"/>
      <c r="H21" s="8"/>
      <c r="I21" s="8"/>
      <c r="J21" s="40"/>
      <c r="K21" s="40"/>
      <c r="N21" s="46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8"/>
      <c r="AT21" s="53"/>
      <c r="AU21" s="53"/>
      <c r="AV21" s="8"/>
      <c r="AW21" s="8"/>
      <c r="AX21" s="62">
        <v>9</v>
      </c>
      <c r="AY21" s="63"/>
      <c r="AZ21" s="62">
        <v>9</v>
      </c>
      <c r="BA21" s="63"/>
      <c r="BB21" s="12">
        <v>9</v>
      </c>
      <c r="BC21" s="12">
        <v>9</v>
      </c>
      <c r="BE21" s="21" t="s">
        <v>24</v>
      </c>
    </row>
    <row r="22" spans="2:59" ht="16.5" customHeight="1" x14ac:dyDescent="0.3">
      <c r="B22" s="11">
        <v>10</v>
      </c>
      <c r="C22" s="11">
        <v>10</v>
      </c>
      <c r="D22" s="58">
        <v>10</v>
      </c>
      <c r="E22" s="59"/>
      <c r="F22" s="58">
        <v>10</v>
      </c>
      <c r="G22" s="59"/>
      <c r="J22" s="40"/>
      <c r="K22" s="40"/>
      <c r="N22" s="46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8"/>
      <c r="AT22" s="53"/>
      <c r="AU22" s="53"/>
      <c r="AX22" s="62">
        <v>10</v>
      </c>
      <c r="AY22" s="63"/>
      <c r="AZ22" s="62">
        <v>10</v>
      </c>
      <c r="BA22" s="63"/>
      <c r="BB22" s="12">
        <v>10</v>
      </c>
      <c r="BC22" s="12">
        <v>10</v>
      </c>
    </row>
    <row r="23" spans="2:59" ht="16.5" customHeight="1" thickBot="1" x14ac:dyDescent="0.35">
      <c r="B23" s="11">
        <v>11</v>
      </c>
      <c r="C23" s="11">
        <v>11</v>
      </c>
      <c r="D23" s="58">
        <v>11</v>
      </c>
      <c r="E23" s="59"/>
      <c r="F23" s="58">
        <v>11</v>
      </c>
      <c r="G23" s="59"/>
      <c r="J23" s="40"/>
      <c r="K23" s="40"/>
      <c r="N23" s="49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1"/>
      <c r="AT23" s="53"/>
      <c r="AU23" s="53"/>
      <c r="AX23" s="62">
        <v>11</v>
      </c>
      <c r="AY23" s="63"/>
      <c r="AZ23" s="62">
        <v>11</v>
      </c>
      <c r="BA23" s="63"/>
      <c r="BB23" s="12">
        <v>11</v>
      </c>
      <c r="BC23" s="12">
        <v>11</v>
      </c>
    </row>
    <row r="24" spans="2:59" ht="9.9499999999999993" customHeight="1" x14ac:dyDescent="0.3"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2:59" x14ac:dyDescent="0.3">
      <c r="D25" s="40" t="s">
        <v>29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</row>
    <row r="26" spans="2:59" x14ac:dyDescent="0.3">
      <c r="C26" s="10" t="s">
        <v>12</v>
      </c>
      <c r="D26" s="66">
        <v>1</v>
      </c>
      <c r="E26" s="67"/>
      <c r="F26" s="66">
        <v>2</v>
      </c>
      <c r="G26" s="67"/>
      <c r="H26" s="66">
        <v>3</v>
      </c>
      <c r="I26" s="67"/>
      <c r="J26" s="66">
        <v>4</v>
      </c>
      <c r="K26" s="67"/>
      <c r="L26" s="62">
        <v>5</v>
      </c>
      <c r="M26" s="63"/>
      <c r="N26" s="62">
        <v>6</v>
      </c>
      <c r="O26" s="63"/>
      <c r="P26" s="8"/>
      <c r="Q26" s="8"/>
      <c r="R26" s="8"/>
      <c r="S26" s="8"/>
      <c r="T26" s="62">
        <v>7</v>
      </c>
      <c r="U26" s="63"/>
      <c r="V26" s="62">
        <v>8</v>
      </c>
      <c r="W26" s="63"/>
      <c r="X26" s="62">
        <v>9</v>
      </c>
      <c r="Y26" s="63"/>
      <c r="Z26" s="62">
        <v>10</v>
      </c>
      <c r="AA26" s="63"/>
      <c r="AB26" s="58">
        <v>11</v>
      </c>
      <c r="AC26" s="59"/>
      <c r="AD26" s="58">
        <v>12</v>
      </c>
      <c r="AE26" s="59"/>
      <c r="AF26" s="58">
        <v>13</v>
      </c>
      <c r="AG26" s="59"/>
      <c r="AH26" s="58">
        <v>14</v>
      </c>
      <c r="AI26" s="59"/>
      <c r="AJ26" s="58">
        <v>15</v>
      </c>
      <c r="AK26" s="59"/>
      <c r="AL26" s="8"/>
      <c r="AM26" s="8"/>
      <c r="AN26" s="8"/>
      <c r="AO26" s="8"/>
      <c r="AP26" s="58">
        <v>16</v>
      </c>
      <c r="AQ26" s="59"/>
      <c r="AR26" s="58">
        <v>17</v>
      </c>
      <c r="AS26" s="59"/>
      <c r="AT26" s="66">
        <v>18</v>
      </c>
      <c r="AU26" s="67"/>
      <c r="AV26" s="66">
        <v>19</v>
      </c>
      <c r="AW26" s="67"/>
      <c r="AX26" s="66">
        <v>20</v>
      </c>
      <c r="AY26" s="67"/>
      <c r="AZ26" s="66">
        <v>21</v>
      </c>
      <c r="BA26" s="67"/>
    </row>
    <row r="27" spans="2:59" x14ac:dyDescent="0.3">
      <c r="C27" s="10" t="s">
        <v>4</v>
      </c>
      <c r="D27" s="62">
        <v>1</v>
      </c>
      <c r="E27" s="63"/>
      <c r="F27" s="62">
        <v>2</v>
      </c>
      <c r="G27" s="63"/>
      <c r="H27" s="62">
        <v>3</v>
      </c>
      <c r="I27" s="63"/>
      <c r="J27" s="62">
        <v>4</v>
      </c>
      <c r="K27" s="63"/>
      <c r="L27" s="62">
        <v>5</v>
      </c>
      <c r="M27" s="63"/>
      <c r="N27" s="62">
        <v>6</v>
      </c>
      <c r="O27" s="63"/>
      <c r="P27" s="8"/>
      <c r="Q27" s="8"/>
      <c r="R27" s="8"/>
      <c r="S27" s="8"/>
      <c r="T27" s="62">
        <v>7</v>
      </c>
      <c r="U27" s="63"/>
      <c r="V27" s="62">
        <v>8</v>
      </c>
      <c r="W27" s="63"/>
      <c r="X27" s="62">
        <v>9</v>
      </c>
      <c r="Y27" s="63"/>
      <c r="Z27" s="62">
        <v>10</v>
      </c>
      <c r="AA27" s="63"/>
      <c r="AB27" s="58">
        <v>11</v>
      </c>
      <c r="AC27" s="59"/>
      <c r="AD27" s="58">
        <v>12</v>
      </c>
      <c r="AE27" s="59"/>
      <c r="AF27" s="58">
        <v>13</v>
      </c>
      <c r="AG27" s="59"/>
      <c r="AH27" s="58">
        <v>14</v>
      </c>
      <c r="AI27" s="59"/>
      <c r="AJ27" s="58">
        <v>15</v>
      </c>
      <c r="AK27" s="59"/>
      <c r="AL27" s="8"/>
      <c r="AM27" s="8"/>
      <c r="AN27" s="8"/>
      <c r="AO27" s="8"/>
      <c r="AP27" s="58">
        <v>16</v>
      </c>
      <c r="AQ27" s="59"/>
      <c r="AR27" s="58">
        <v>17</v>
      </c>
      <c r="AS27" s="59"/>
      <c r="AT27" s="58">
        <v>18</v>
      </c>
      <c r="AU27" s="59"/>
      <c r="AV27" s="58">
        <v>19</v>
      </c>
      <c r="AW27" s="59"/>
      <c r="AX27" s="58">
        <v>20</v>
      </c>
      <c r="AY27" s="59"/>
      <c r="AZ27" s="58">
        <v>21</v>
      </c>
      <c r="BA27" s="59"/>
    </row>
    <row r="28" spans="2:59" x14ac:dyDescent="0.3">
      <c r="C28" s="10" t="s">
        <v>3</v>
      </c>
      <c r="D28" s="62">
        <v>1</v>
      </c>
      <c r="E28" s="63"/>
      <c r="F28" s="62">
        <v>2</v>
      </c>
      <c r="G28" s="63"/>
      <c r="H28" s="62">
        <v>3</v>
      </c>
      <c r="I28" s="63"/>
      <c r="J28" s="62">
        <v>4</v>
      </c>
      <c r="K28" s="63"/>
      <c r="L28" s="62">
        <v>5</v>
      </c>
      <c r="M28" s="63"/>
      <c r="N28" s="62">
        <v>6</v>
      </c>
      <c r="O28" s="63"/>
      <c r="P28" s="8"/>
      <c r="Q28" s="8"/>
      <c r="R28" s="8"/>
      <c r="S28" s="8"/>
      <c r="T28" s="38">
        <v>7</v>
      </c>
      <c r="U28" s="39"/>
      <c r="V28" s="38">
        <v>8</v>
      </c>
      <c r="W28" s="39"/>
      <c r="X28" s="62">
        <v>9</v>
      </c>
      <c r="Y28" s="63"/>
      <c r="Z28" s="62">
        <v>10</v>
      </c>
      <c r="AA28" s="63"/>
      <c r="AB28" s="64">
        <v>11</v>
      </c>
      <c r="AC28" s="65"/>
      <c r="AD28" s="64">
        <v>12</v>
      </c>
      <c r="AE28" s="65"/>
      <c r="AF28" s="64">
        <v>13</v>
      </c>
      <c r="AG28" s="65"/>
      <c r="AH28" s="64">
        <v>14</v>
      </c>
      <c r="AI28" s="65"/>
      <c r="AJ28" s="64">
        <v>15</v>
      </c>
      <c r="AK28" s="65"/>
      <c r="AL28" s="8"/>
      <c r="AM28" s="8"/>
      <c r="AN28" s="8"/>
      <c r="AO28" s="8"/>
      <c r="AP28" s="58">
        <v>16</v>
      </c>
      <c r="AQ28" s="59"/>
      <c r="AR28" s="58">
        <v>17</v>
      </c>
      <c r="AS28" s="59"/>
      <c r="AT28" s="58">
        <v>18</v>
      </c>
      <c r="AU28" s="59"/>
      <c r="AV28" s="58">
        <v>19</v>
      </c>
      <c r="AW28" s="59"/>
      <c r="AX28" s="58">
        <v>20</v>
      </c>
      <c r="AY28" s="59"/>
      <c r="AZ28" s="58">
        <v>21</v>
      </c>
      <c r="BA28" s="59"/>
    </row>
    <row r="29" spans="2:59" x14ac:dyDescent="0.3">
      <c r="C29" s="10" t="s">
        <v>2</v>
      </c>
      <c r="D29" s="62">
        <v>1</v>
      </c>
      <c r="E29" s="63"/>
      <c r="F29" s="62">
        <v>2</v>
      </c>
      <c r="G29" s="63"/>
      <c r="H29" s="62">
        <v>3</v>
      </c>
      <c r="I29" s="63"/>
      <c r="J29" s="62">
        <v>4</v>
      </c>
      <c r="K29" s="63"/>
      <c r="L29" s="62">
        <v>5</v>
      </c>
      <c r="M29" s="63"/>
      <c r="N29" s="62">
        <v>6</v>
      </c>
      <c r="O29" s="63"/>
      <c r="P29" s="8"/>
      <c r="Q29" s="8"/>
      <c r="R29" s="8"/>
      <c r="S29" s="8"/>
      <c r="T29" s="62">
        <v>7</v>
      </c>
      <c r="U29" s="63"/>
      <c r="V29" s="62">
        <v>8</v>
      </c>
      <c r="W29" s="63"/>
      <c r="X29" s="62">
        <v>9</v>
      </c>
      <c r="Y29" s="63"/>
      <c r="Z29" s="62">
        <v>10</v>
      </c>
      <c r="AA29" s="63"/>
      <c r="AB29" s="64">
        <v>11</v>
      </c>
      <c r="AC29" s="65"/>
      <c r="AD29" s="64">
        <v>12</v>
      </c>
      <c r="AE29" s="65"/>
      <c r="AF29" s="64">
        <v>13</v>
      </c>
      <c r="AG29" s="65"/>
      <c r="AH29" s="60">
        <v>14</v>
      </c>
      <c r="AI29" s="61"/>
      <c r="AJ29" s="60">
        <v>15</v>
      </c>
      <c r="AK29" s="61"/>
      <c r="AL29" s="8"/>
      <c r="AM29" s="8"/>
      <c r="AN29" s="8"/>
      <c r="AO29" s="8"/>
      <c r="AP29" s="60">
        <v>16</v>
      </c>
      <c r="AQ29" s="61"/>
      <c r="AR29" s="60">
        <v>17</v>
      </c>
      <c r="AS29" s="61"/>
      <c r="AT29" s="58">
        <v>18</v>
      </c>
      <c r="AU29" s="59"/>
      <c r="AV29" s="58">
        <v>19</v>
      </c>
      <c r="AW29" s="59"/>
      <c r="AX29" s="58">
        <v>20</v>
      </c>
      <c r="AY29" s="59"/>
      <c r="AZ29" s="58">
        <v>21</v>
      </c>
      <c r="BA29" s="59"/>
    </row>
    <row r="30" spans="2:59" ht="17.25" thickBot="1" x14ac:dyDescent="0.35"/>
    <row r="31" spans="2:59" ht="16.5" customHeight="1" x14ac:dyDescent="0.3">
      <c r="D31" s="29" t="s">
        <v>13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1"/>
    </row>
    <row r="32" spans="2:59" ht="16.5" customHeight="1" x14ac:dyDescent="0.3">
      <c r="D32" s="32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/>
    </row>
    <row r="33" spans="4:53" ht="17.25" customHeight="1" thickBot="1" x14ac:dyDescent="0.35"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7"/>
    </row>
  </sheetData>
  <mergeCells count="249">
    <mergeCell ref="E1:AY2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AV4:AW4"/>
    <mergeCell ref="AX4:AY4"/>
    <mergeCell ref="AZ4:BA4"/>
    <mergeCell ref="I5:J5"/>
    <mergeCell ref="K5:L5"/>
    <mergeCell ref="M5:N5"/>
    <mergeCell ref="O5:P5"/>
    <mergeCell ref="U5:V5"/>
    <mergeCell ref="W5:X5"/>
    <mergeCell ref="Y5:Z5"/>
    <mergeCell ref="AJ4:AK4"/>
    <mergeCell ref="AL4:AM4"/>
    <mergeCell ref="AN4:AO4"/>
    <mergeCell ref="AP4:AQ4"/>
    <mergeCell ref="AR4:AS4"/>
    <mergeCell ref="AT4:AU4"/>
    <mergeCell ref="X4:Y4"/>
    <mergeCell ref="Z4:AA4"/>
    <mergeCell ref="AB4:AC4"/>
    <mergeCell ref="AD4:AE4"/>
    <mergeCell ref="AF4:AG4"/>
    <mergeCell ref="AH4:AI4"/>
    <mergeCell ref="AQ5:AR5"/>
    <mergeCell ref="AS5:AT5"/>
    <mergeCell ref="AU5:AV5"/>
    <mergeCell ref="AZ5:BA5"/>
    <mergeCell ref="I6:J6"/>
    <mergeCell ref="K6:L6"/>
    <mergeCell ref="M6:N6"/>
    <mergeCell ref="O6:P6"/>
    <mergeCell ref="U6:V6"/>
    <mergeCell ref="W6:X6"/>
    <mergeCell ref="AA5:AB5"/>
    <mergeCell ref="AC5:AD5"/>
    <mergeCell ref="AE5:AF5"/>
    <mergeCell ref="AG5:AH5"/>
    <mergeCell ref="AI5:AJ5"/>
    <mergeCell ref="AO5:AP5"/>
    <mergeCell ref="AO6:AP6"/>
    <mergeCell ref="AQ6:AR6"/>
    <mergeCell ref="AS6:AT6"/>
    <mergeCell ref="AU6:AV6"/>
    <mergeCell ref="AZ6:BA6"/>
    <mergeCell ref="I7:J7"/>
    <mergeCell ref="K7:L7"/>
    <mergeCell ref="M7:N7"/>
    <mergeCell ref="O7:P7"/>
    <mergeCell ref="U7:V7"/>
    <mergeCell ref="Y6:Z6"/>
    <mergeCell ref="AA6:AB6"/>
    <mergeCell ref="AC6:AD6"/>
    <mergeCell ref="AE6:AF6"/>
    <mergeCell ref="AG6:AH6"/>
    <mergeCell ref="AI6:AJ6"/>
    <mergeCell ref="AI7:AJ7"/>
    <mergeCell ref="AO7:AP7"/>
    <mergeCell ref="AQ7:AR7"/>
    <mergeCell ref="AS7:AT7"/>
    <mergeCell ref="AU7:AV7"/>
    <mergeCell ref="AZ7:BA7"/>
    <mergeCell ref="W7:X7"/>
    <mergeCell ref="Y7:Z7"/>
    <mergeCell ref="AA7:AB7"/>
    <mergeCell ref="AC7:AD7"/>
    <mergeCell ref="AE7:AF7"/>
    <mergeCell ref="AG7:AH7"/>
    <mergeCell ref="H14:I14"/>
    <mergeCell ref="AV14:AW14"/>
    <mergeCell ref="AX14:AY14"/>
    <mergeCell ref="AO8:AP8"/>
    <mergeCell ref="AQ8:AR8"/>
    <mergeCell ref="AS8:AT8"/>
    <mergeCell ref="AU8:AV8"/>
    <mergeCell ref="AZ8:BA8"/>
    <mergeCell ref="I9:AV9"/>
    <mergeCell ref="Y8:Z8"/>
    <mergeCell ref="AA8:AB8"/>
    <mergeCell ref="AC8:AD8"/>
    <mergeCell ref="AE8:AF8"/>
    <mergeCell ref="AG8:AH8"/>
    <mergeCell ref="AI8:AJ8"/>
    <mergeCell ref="I8:J8"/>
    <mergeCell ref="K8:L8"/>
    <mergeCell ref="M8:N8"/>
    <mergeCell ref="O8:P8"/>
    <mergeCell ref="U8:V8"/>
    <mergeCell ref="W8:X8"/>
    <mergeCell ref="AZ14:BA14"/>
    <mergeCell ref="D15:E15"/>
    <mergeCell ref="F15:G15"/>
    <mergeCell ref="H15:I15"/>
    <mergeCell ref="AV15:AW15"/>
    <mergeCell ref="AX15:AY15"/>
    <mergeCell ref="AZ15:BA15"/>
    <mergeCell ref="AZ12:BA12"/>
    <mergeCell ref="D13:E13"/>
    <mergeCell ref="F13:G13"/>
    <mergeCell ref="H13:I13"/>
    <mergeCell ref="J13:K23"/>
    <mergeCell ref="AT13:AU23"/>
    <mergeCell ref="AV13:AW13"/>
    <mergeCell ref="AX13:AY13"/>
    <mergeCell ref="AZ13:BA13"/>
    <mergeCell ref="D14:E14"/>
    <mergeCell ref="D12:E12"/>
    <mergeCell ref="F12:G12"/>
    <mergeCell ref="H12:I12"/>
    <mergeCell ref="F17:G17"/>
    <mergeCell ref="H17:I17"/>
    <mergeCell ref="AV17:AW17"/>
    <mergeCell ref="AX17:AY17"/>
    <mergeCell ref="D21:E21"/>
    <mergeCell ref="F21:G21"/>
    <mergeCell ref="AX21:AY21"/>
    <mergeCell ref="D23:E23"/>
    <mergeCell ref="F23:G23"/>
    <mergeCell ref="AX23:AY23"/>
    <mergeCell ref="AZ17:BA17"/>
    <mergeCell ref="D16:E16"/>
    <mergeCell ref="F16:G16"/>
    <mergeCell ref="H16:I16"/>
    <mergeCell ref="AV16:AW16"/>
    <mergeCell ref="AX16:AY16"/>
    <mergeCell ref="AZ16:BA16"/>
    <mergeCell ref="D19:E19"/>
    <mergeCell ref="F19:G19"/>
    <mergeCell ref="H19:I19"/>
    <mergeCell ref="AV19:AW19"/>
    <mergeCell ref="AX19:AY19"/>
    <mergeCell ref="AZ19:BA19"/>
    <mergeCell ref="D18:E18"/>
    <mergeCell ref="F18:G18"/>
    <mergeCell ref="H18:I18"/>
    <mergeCell ref="AV18:AW18"/>
    <mergeCell ref="AX18:AY18"/>
    <mergeCell ref="AZ18:BA18"/>
    <mergeCell ref="N12:AQ23"/>
    <mergeCell ref="AV12:AW12"/>
    <mergeCell ref="AX12:AY12"/>
    <mergeCell ref="F14:G14"/>
    <mergeCell ref="D17:E17"/>
    <mergeCell ref="AZ21:BA21"/>
    <mergeCell ref="D22:E22"/>
    <mergeCell ref="F22:G22"/>
    <mergeCell ref="AX22:AY22"/>
    <mergeCell ref="AZ22:BA22"/>
    <mergeCell ref="D20:E20"/>
    <mergeCell ref="F20:G20"/>
    <mergeCell ref="H20:I20"/>
    <mergeCell ref="AV20:AW20"/>
    <mergeCell ref="AX20:AY20"/>
    <mergeCell ref="AZ20:BA20"/>
    <mergeCell ref="AZ23:BA23"/>
    <mergeCell ref="D25:BA25"/>
    <mergeCell ref="D26:E26"/>
    <mergeCell ref="F26:G26"/>
    <mergeCell ref="H26:I26"/>
    <mergeCell ref="J26:K26"/>
    <mergeCell ref="L26:M26"/>
    <mergeCell ref="AT26:AU26"/>
    <mergeCell ref="AV26:AW26"/>
    <mergeCell ref="AX26:AY26"/>
    <mergeCell ref="AZ26:BA26"/>
    <mergeCell ref="AJ26:AK26"/>
    <mergeCell ref="AP26:AQ26"/>
    <mergeCell ref="AR26:AS26"/>
    <mergeCell ref="D27:E27"/>
    <mergeCell ref="F27:G27"/>
    <mergeCell ref="H27:I27"/>
    <mergeCell ref="J27:K27"/>
    <mergeCell ref="L27:M27"/>
    <mergeCell ref="N27:O27"/>
    <mergeCell ref="AD26:AE26"/>
    <mergeCell ref="AF26:AG26"/>
    <mergeCell ref="AH26:AI26"/>
    <mergeCell ref="N26:O26"/>
    <mergeCell ref="T26:U26"/>
    <mergeCell ref="V26:W26"/>
    <mergeCell ref="X26:Y26"/>
    <mergeCell ref="Z26:AA26"/>
    <mergeCell ref="AB26:AC26"/>
    <mergeCell ref="AV27:AW27"/>
    <mergeCell ref="AX27:AY27"/>
    <mergeCell ref="AZ27:BA27"/>
    <mergeCell ref="D28:E28"/>
    <mergeCell ref="F28:G28"/>
    <mergeCell ref="H28:I28"/>
    <mergeCell ref="J28:K28"/>
    <mergeCell ref="L28:M28"/>
    <mergeCell ref="N28:O28"/>
    <mergeCell ref="T28:U28"/>
    <mergeCell ref="AF27:AG27"/>
    <mergeCell ref="AH27:AI27"/>
    <mergeCell ref="AJ27:AK27"/>
    <mergeCell ref="AP27:AQ27"/>
    <mergeCell ref="AR27:AS27"/>
    <mergeCell ref="AT27:AU27"/>
    <mergeCell ref="T27:U27"/>
    <mergeCell ref="V27:W27"/>
    <mergeCell ref="X27:Y27"/>
    <mergeCell ref="Z27:AA27"/>
    <mergeCell ref="AB27:AC27"/>
    <mergeCell ref="AD27:AE27"/>
    <mergeCell ref="AX28:AY28"/>
    <mergeCell ref="AZ28:BA28"/>
    <mergeCell ref="AJ28:AK28"/>
    <mergeCell ref="AP28:AQ28"/>
    <mergeCell ref="AR28:AS28"/>
    <mergeCell ref="AT28:AU28"/>
    <mergeCell ref="AV28:AW28"/>
    <mergeCell ref="V28:W28"/>
    <mergeCell ref="X28:Y28"/>
    <mergeCell ref="Z28:AA28"/>
    <mergeCell ref="AB28:AC28"/>
    <mergeCell ref="AD28:AE28"/>
    <mergeCell ref="AF28:AG28"/>
    <mergeCell ref="AH28:AI28"/>
    <mergeCell ref="AZ29:BA29"/>
    <mergeCell ref="D31:BA33"/>
    <mergeCell ref="AJ29:AK29"/>
    <mergeCell ref="AP29:AQ29"/>
    <mergeCell ref="AR29:AS29"/>
    <mergeCell ref="AT29:AU29"/>
    <mergeCell ref="AV29:AW29"/>
    <mergeCell ref="AX29:AY29"/>
    <mergeCell ref="X29:Y29"/>
    <mergeCell ref="Z29:AA29"/>
    <mergeCell ref="AB29:AC29"/>
    <mergeCell ref="AD29:AE29"/>
    <mergeCell ref="AF29:AG29"/>
    <mergeCell ref="AH29:AI29"/>
    <mergeCell ref="D29:E29"/>
    <mergeCell ref="F29:G29"/>
    <mergeCell ref="H29:I29"/>
    <mergeCell ref="J29:K29"/>
    <mergeCell ref="L29:M29"/>
    <mergeCell ref="N29:O29"/>
    <mergeCell ref="T29:U29"/>
    <mergeCell ref="V29:W29"/>
  </mergeCells>
  <phoneticPr fontId="2" type="noConversion"/>
  <pageMargins left="0.7" right="0.7" top="0.75" bottom="0.75" header="0.3" footer="0.3"/>
  <pageSetup paperSize="9" scale="88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38447-B3BA-41C3-A1C3-6167106C4A5A}">
  <sheetPr>
    <pageSetUpPr fitToPage="1"/>
  </sheetPr>
  <dimension ref="B1:BG33"/>
  <sheetViews>
    <sheetView workbookViewId="0">
      <selection activeCell="D25" sqref="D25:BA25"/>
    </sheetView>
  </sheetViews>
  <sheetFormatPr defaultRowHeight="16.5" x14ac:dyDescent="0.3"/>
  <cols>
    <col min="2" max="3" width="3.125" customWidth="1"/>
    <col min="4" max="53" width="1.625" customWidth="1"/>
    <col min="54" max="55" width="3.125" customWidth="1"/>
    <col min="56" max="56" width="2.625" customWidth="1"/>
    <col min="57" max="57" width="15" customWidth="1"/>
    <col min="58" max="58" width="5.625" customWidth="1"/>
    <col min="59" max="59" width="17.625" customWidth="1"/>
  </cols>
  <sheetData>
    <row r="1" spans="2:59" x14ac:dyDescent="0.3">
      <c r="E1" s="57" t="s">
        <v>0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</row>
    <row r="2" spans="2:59" x14ac:dyDescent="0.3"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</row>
    <row r="4" spans="2:59" x14ac:dyDescent="0.3">
      <c r="F4" s="69">
        <v>23</v>
      </c>
      <c r="G4" s="70"/>
      <c r="H4" s="69">
        <v>22</v>
      </c>
      <c r="I4" s="70"/>
      <c r="J4" s="69">
        <v>21</v>
      </c>
      <c r="K4" s="70"/>
      <c r="L4" s="69">
        <v>20</v>
      </c>
      <c r="M4" s="70"/>
      <c r="N4" s="69">
        <v>19</v>
      </c>
      <c r="O4" s="70"/>
      <c r="P4" s="69">
        <v>18</v>
      </c>
      <c r="Q4" s="70"/>
      <c r="R4" s="71">
        <v>17</v>
      </c>
      <c r="S4" s="72"/>
      <c r="T4" s="71">
        <v>16</v>
      </c>
      <c r="U4" s="72"/>
      <c r="V4" s="71">
        <v>15</v>
      </c>
      <c r="W4" s="72"/>
      <c r="X4" s="71">
        <v>14</v>
      </c>
      <c r="Y4" s="72"/>
      <c r="Z4" s="71">
        <v>13</v>
      </c>
      <c r="AA4" s="72"/>
      <c r="AB4" s="71">
        <v>12</v>
      </c>
      <c r="AC4" s="72"/>
      <c r="AD4" s="71">
        <v>11</v>
      </c>
      <c r="AE4" s="72"/>
      <c r="AF4" s="71">
        <v>10</v>
      </c>
      <c r="AG4" s="72"/>
      <c r="AH4" s="71">
        <v>9</v>
      </c>
      <c r="AI4" s="72"/>
      <c r="AJ4" s="71">
        <v>8</v>
      </c>
      <c r="AK4" s="72"/>
      <c r="AL4" s="71">
        <v>7</v>
      </c>
      <c r="AM4" s="72"/>
      <c r="AN4" s="69">
        <v>6</v>
      </c>
      <c r="AO4" s="70"/>
      <c r="AP4" s="69">
        <v>5</v>
      </c>
      <c r="AQ4" s="70"/>
      <c r="AR4" s="69">
        <v>4</v>
      </c>
      <c r="AS4" s="70"/>
      <c r="AT4" s="69">
        <v>3</v>
      </c>
      <c r="AU4" s="70"/>
      <c r="AV4" s="69">
        <v>2</v>
      </c>
      <c r="AW4" s="70"/>
      <c r="AX4" s="69">
        <v>1</v>
      </c>
      <c r="AY4" s="70"/>
      <c r="AZ4" s="56" t="s">
        <v>1</v>
      </c>
      <c r="BA4" s="55"/>
    </row>
    <row r="5" spans="2:59" x14ac:dyDescent="0.3">
      <c r="I5" s="69">
        <v>16</v>
      </c>
      <c r="J5" s="70"/>
      <c r="K5" s="69">
        <v>15</v>
      </c>
      <c r="L5" s="70"/>
      <c r="M5" s="69">
        <v>14</v>
      </c>
      <c r="N5" s="70"/>
      <c r="O5" s="69">
        <v>13</v>
      </c>
      <c r="P5" s="70"/>
      <c r="U5" s="71">
        <v>12</v>
      </c>
      <c r="V5" s="72"/>
      <c r="W5" s="71">
        <v>11</v>
      </c>
      <c r="X5" s="72"/>
      <c r="Y5" s="71">
        <v>10</v>
      </c>
      <c r="Z5" s="72"/>
      <c r="AA5" s="71">
        <v>9</v>
      </c>
      <c r="AB5" s="72"/>
      <c r="AC5" s="71">
        <v>8</v>
      </c>
      <c r="AD5" s="72"/>
      <c r="AE5" s="71">
        <v>7</v>
      </c>
      <c r="AF5" s="72"/>
      <c r="AG5" s="71">
        <v>6</v>
      </c>
      <c r="AH5" s="72"/>
      <c r="AI5" s="71">
        <v>5</v>
      </c>
      <c r="AJ5" s="72"/>
      <c r="AO5" s="69">
        <v>4</v>
      </c>
      <c r="AP5" s="70"/>
      <c r="AQ5" s="69">
        <v>3</v>
      </c>
      <c r="AR5" s="70"/>
      <c r="AS5" s="69">
        <v>2</v>
      </c>
      <c r="AT5" s="70"/>
      <c r="AU5" s="69">
        <v>1</v>
      </c>
      <c r="AV5" s="70"/>
      <c r="AZ5" s="55" t="s">
        <v>2</v>
      </c>
      <c r="BA5" s="55"/>
    </row>
    <row r="6" spans="2:59" x14ac:dyDescent="0.3">
      <c r="I6" s="69">
        <v>16</v>
      </c>
      <c r="J6" s="70"/>
      <c r="K6" s="69">
        <v>15</v>
      </c>
      <c r="L6" s="70"/>
      <c r="M6" s="69">
        <v>14</v>
      </c>
      <c r="N6" s="70"/>
      <c r="O6" s="69">
        <v>13</v>
      </c>
      <c r="P6" s="70"/>
      <c r="U6" s="71">
        <v>12</v>
      </c>
      <c r="V6" s="72"/>
      <c r="W6" s="71">
        <v>11</v>
      </c>
      <c r="X6" s="72"/>
      <c r="Y6" s="71">
        <v>10</v>
      </c>
      <c r="Z6" s="72"/>
      <c r="AA6" s="71">
        <v>9</v>
      </c>
      <c r="AB6" s="72"/>
      <c r="AC6" s="71">
        <v>8</v>
      </c>
      <c r="AD6" s="72"/>
      <c r="AE6" s="71">
        <v>7</v>
      </c>
      <c r="AF6" s="72"/>
      <c r="AG6" s="38">
        <v>6</v>
      </c>
      <c r="AH6" s="39"/>
      <c r="AI6" s="38">
        <v>5</v>
      </c>
      <c r="AJ6" s="39"/>
      <c r="AO6" s="69">
        <v>4</v>
      </c>
      <c r="AP6" s="70"/>
      <c r="AQ6" s="69">
        <v>3</v>
      </c>
      <c r="AR6" s="70"/>
      <c r="AS6" s="69">
        <v>2</v>
      </c>
      <c r="AT6" s="70"/>
      <c r="AU6" s="69">
        <v>1</v>
      </c>
      <c r="AV6" s="70"/>
      <c r="AZ6" s="55" t="s">
        <v>3</v>
      </c>
      <c r="BA6" s="55"/>
    </row>
    <row r="7" spans="2:59" x14ac:dyDescent="0.3">
      <c r="I7" s="69">
        <v>16</v>
      </c>
      <c r="J7" s="70"/>
      <c r="K7" s="69">
        <v>15</v>
      </c>
      <c r="L7" s="70"/>
      <c r="M7" s="69">
        <v>14</v>
      </c>
      <c r="N7" s="70"/>
      <c r="O7" s="69">
        <v>13</v>
      </c>
      <c r="P7" s="70"/>
      <c r="U7" s="71">
        <v>12</v>
      </c>
      <c r="V7" s="72"/>
      <c r="W7" s="71">
        <v>11</v>
      </c>
      <c r="X7" s="72"/>
      <c r="Y7" s="71">
        <v>10</v>
      </c>
      <c r="Z7" s="72"/>
      <c r="AA7" s="71">
        <v>9</v>
      </c>
      <c r="AB7" s="72"/>
      <c r="AC7" s="71">
        <v>8</v>
      </c>
      <c r="AD7" s="72"/>
      <c r="AE7" s="71">
        <v>7</v>
      </c>
      <c r="AF7" s="72"/>
      <c r="AG7" s="71">
        <v>6</v>
      </c>
      <c r="AH7" s="72"/>
      <c r="AI7" s="71">
        <v>5</v>
      </c>
      <c r="AJ7" s="72"/>
      <c r="AO7" s="69">
        <v>4</v>
      </c>
      <c r="AP7" s="70"/>
      <c r="AQ7" s="69">
        <v>3</v>
      </c>
      <c r="AR7" s="70"/>
      <c r="AS7" s="69">
        <v>2</v>
      </c>
      <c r="AT7" s="70"/>
      <c r="AU7" s="69">
        <v>1</v>
      </c>
      <c r="AV7" s="70"/>
      <c r="AZ7" s="55" t="s">
        <v>4</v>
      </c>
      <c r="BA7" s="55"/>
    </row>
    <row r="8" spans="2:59" x14ac:dyDescent="0.3">
      <c r="I8" s="69">
        <v>16</v>
      </c>
      <c r="J8" s="70"/>
      <c r="K8" s="69">
        <v>15</v>
      </c>
      <c r="L8" s="70"/>
      <c r="M8" s="69">
        <v>14</v>
      </c>
      <c r="N8" s="70"/>
      <c r="O8" s="69">
        <v>13</v>
      </c>
      <c r="P8" s="70"/>
      <c r="U8" s="71">
        <v>12</v>
      </c>
      <c r="V8" s="72"/>
      <c r="W8" s="71">
        <v>11</v>
      </c>
      <c r="X8" s="72"/>
      <c r="Y8" s="71">
        <v>10</v>
      </c>
      <c r="Z8" s="72"/>
      <c r="AA8" s="71">
        <v>9</v>
      </c>
      <c r="AB8" s="72"/>
      <c r="AC8" s="71">
        <v>8</v>
      </c>
      <c r="AD8" s="72"/>
      <c r="AE8" s="71">
        <v>7</v>
      </c>
      <c r="AF8" s="72"/>
      <c r="AG8" s="71">
        <v>6</v>
      </c>
      <c r="AH8" s="72"/>
      <c r="AI8" s="71">
        <v>5</v>
      </c>
      <c r="AJ8" s="72"/>
      <c r="AO8" s="69">
        <v>4</v>
      </c>
      <c r="AP8" s="70"/>
      <c r="AQ8" s="69">
        <v>3</v>
      </c>
      <c r="AR8" s="70"/>
      <c r="AS8" s="69">
        <v>2</v>
      </c>
      <c r="AT8" s="70"/>
      <c r="AU8" s="69">
        <v>1</v>
      </c>
      <c r="AV8" s="70"/>
      <c r="AZ8" s="41" t="s">
        <v>5</v>
      </c>
      <c r="BA8" s="55"/>
    </row>
    <row r="9" spans="2:59" ht="16.5" customHeight="1" x14ac:dyDescent="0.3">
      <c r="I9" s="40" t="s">
        <v>32</v>
      </c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2:59" ht="6.95" customHeight="1" x14ac:dyDescent="0.3"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2:59" ht="9.9499999999999993" customHeight="1" thickBot="1" x14ac:dyDescent="0.35"/>
    <row r="12" spans="2:59" ht="16.5" customHeight="1" x14ac:dyDescent="0.3">
      <c r="B12" s="2" t="s">
        <v>1</v>
      </c>
      <c r="C12" s="2" t="s">
        <v>2</v>
      </c>
      <c r="D12" s="52" t="s">
        <v>3</v>
      </c>
      <c r="E12" s="52"/>
      <c r="F12" s="52" t="s">
        <v>4</v>
      </c>
      <c r="G12" s="54"/>
      <c r="H12" s="52" t="s">
        <v>5</v>
      </c>
      <c r="I12" s="54"/>
      <c r="N12" s="43" t="s">
        <v>6</v>
      </c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5"/>
      <c r="AV12" s="52" t="s">
        <v>5</v>
      </c>
      <c r="AW12" s="52"/>
      <c r="AX12" s="52" t="s">
        <v>4</v>
      </c>
      <c r="AY12" s="52"/>
      <c r="AZ12" s="52" t="s">
        <v>3</v>
      </c>
      <c r="BA12" s="52"/>
      <c r="BB12" s="2" t="s">
        <v>2</v>
      </c>
      <c r="BC12" s="2" t="s">
        <v>1</v>
      </c>
      <c r="BE12" s="3" t="s">
        <v>14</v>
      </c>
      <c r="BF12" s="3" t="s">
        <v>8</v>
      </c>
      <c r="BG12" s="3" t="s">
        <v>9</v>
      </c>
    </row>
    <row r="13" spans="2:59" ht="16.5" customHeight="1" x14ac:dyDescent="0.3">
      <c r="B13" s="22">
        <v>1</v>
      </c>
      <c r="C13" s="22">
        <v>1</v>
      </c>
      <c r="D13" s="69">
        <v>1</v>
      </c>
      <c r="E13" s="70"/>
      <c r="F13" s="69">
        <v>1</v>
      </c>
      <c r="G13" s="70"/>
      <c r="H13" s="69">
        <v>1</v>
      </c>
      <c r="I13" s="70"/>
      <c r="J13" s="53" t="s">
        <v>39</v>
      </c>
      <c r="K13" s="40"/>
      <c r="N13" s="46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8"/>
      <c r="AT13" s="53" t="s">
        <v>40</v>
      </c>
      <c r="AU13" s="53"/>
      <c r="AV13" s="69">
        <v>1</v>
      </c>
      <c r="AW13" s="70"/>
      <c r="AX13" s="69">
        <v>1</v>
      </c>
      <c r="AY13" s="70"/>
      <c r="AZ13" s="69">
        <v>1</v>
      </c>
      <c r="BA13" s="70"/>
      <c r="BB13" s="22">
        <v>1</v>
      </c>
      <c r="BC13" s="22">
        <v>1</v>
      </c>
      <c r="BE13" s="23" t="s">
        <v>15</v>
      </c>
      <c r="BF13" s="5">
        <v>4</v>
      </c>
      <c r="BG13" s="5" t="s">
        <v>16</v>
      </c>
    </row>
    <row r="14" spans="2:59" ht="16.5" customHeight="1" x14ac:dyDescent="0.3">
      <c r="B14" s="22">
        <v>2</v>
      </c>
      <c r="C14" s="22">
        <v>2</v>
      </c>
      <c r="D14" s="69">
        <v>2</v>
      </c>
      <c r="E14" s="70"/>
      <c r="F14" s="69">
        <v>2</v>
      </c>
      <c r="G14" s="70"/>
      <c r="H14" s="69">
        <v>2</v>
      </c>
      <c r="I14" s="70"/>
      <c r="J14" s="40"/>
      <c r="K14" s="40"/>
      <c r="N14" s="46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8"/>
      <c r="AT14" s="53"/>
      <c r="AU14" s="53"/>
      <c r="AV14" s="69">
        <v>2</v>
      </c>
      <c r="AW14" s="70"/>
      <c r="AX14" s="69">
        <v>2</v>
      </c>
      <c r="AY14" s="70"/>
      <c r="AZ14" s="69">
        <v>2</v>
      </c>
      <c r="BA14" s="70"/>
      <c r="BB14" s="22">
        <v>2</v>
      </c>
      <c r="BC14" s="22">
        <v>2</v>
      </c>
      <c r="BE14" s="24" t="s">
        <v>25</v>
      </c>
      <c r="BF14" s="5">
        <v>156</v>
      </c>
      <c r="BG14" s="5" t="s">
        <v>26</v>
      </c>
    </row>
    <row r="15" spans="2:59" ht="16.5" customHeight="1" x14ac:dyDescent="0.3">
      <c r="B15" s="22">
        <v>3</v>
      </c>
      <c r="C15" s="22">
        <v>3</v>
      </c>
      <c r="D15" s="69">
        <v>3</v>
      </c>
      <c r="E15" s="70"/>
      <c r="F15" s="69">
        <v>3</v>
      </c>
      <c r="G15" s="70"/>
      <c r="H15" s="69">
        <v>3</v>
      </c>
      <c r="I15" s="70"/>
      <c r="J15" s="40"/>
      <c r="K15" s="40"/>
      <c r="N15" s="46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8"/>
      <c r="AT15" s="53"/>
      <c r="AU15" s="53"/>
      <c r="AV15" s="69">
        <v>3</v>
      </c>
      <c r="AW15" s="70"/>
      <c r="AX15" s="69">
        <v>3</v>
      </c>
      <c r="AY15" s="70"/>
      <c r="AZ15" s="69">
        <v>3</v>
      </c>
      <c r="BA15" s="70"/>
      <c r="BB15" s="22">
        <v>3</v>
      </c>
      <c r="BC15" s="22">
        <v>3</v>
      </c>
      <c r="BE15" s="25" t="s">
        <v>27</v>
      </c>
      <c r="BF15" s="5">
        <v>116</v>
      </c>
      <c r="BG15" s="5"/>
    </row>
    <row r="16" spans="2:59" ht="16.5" customHeight="1" x14ac:dyDescent="0.3">
      <c r="B16" s="22">
        <v>4</v>
      </c>
      <c r="C16" s="22">
        <v>4</v>
      </c>
      <c r="D16" s="69">
        <v>4</v>
      </c>
      <c r="E16" s="70"/>
      <c r="F16" s="69">
        <v>4</v>
      </c>
      <c r="G16" s="70"/>
      <c r="H16" s="69">
        <v>4</v>
      </c>
      <c r="I16" s="70"/>
      <c r="J16" s="40"/>
      <c r="K16" s="40"/>
      <c r="N16" s="46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8"/>
      <c r="AT16" s="53"/>
      <c r="AU16" s="53"/>
      <c r="AV16" s="69">
        <v>4</v>
      </c>
      <c r="AW16" s="70"/>
      <c r="AX16" s="69">
        <v>4</v>
      </c>
      <c r="AY16" s="70"/>
      <c r="AZ16" s="69">
        <v>4</v>
      </c>
      <c r="BA16" s="70"/>
      <c r="BB16" s="22">
        <v>4</v>
      </c>
      <c r="BC16" s="22">
        <v>4</v>
      </c>
      <c r="BE16" s="5"/>
      <c r="BF16" s="5"/>
      <c r="BG16" s="5"/>
    </row>
    <row r="17" spans="2:59" ht="16.5" customHeight="1" x14ac:dyDescent="0.3">
      <c r="B17" s="26">
        <v>5</v>
      </c>
      <c r="C17" s="26">
        <v>5</v>
      </c>
      <c r="D17" s="71">
        <v>5</v>
      </c>
      <c r="E17" s="72"/>
      <c r="F17" s="71">
        <v>5</v>
      </c>
      <c r="G17" s="72"/>
      <c r="H17" s="71">
        <v>5</v>
      </c>
      <c r="I17" s="72"/>
      <c r="J17" s="40"/>
      <c r="K17" s="40"/>
      <c r="N17" s="46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8"/>
      <c r="AT17" s="53"/>
      <c r="AU17" s="53"/>
      <c r="AV17" s="71">
        <v>5</v>
      </c>
      <c r="AW17" s="72"/>
      <c r="AX17" s="71">
        <v>5</v>
      </c>
      <c r="AY17" s="72"/>
      <c r="AZ17" s="71">
        <v>5</v>
      </c>
      <c r="BA17" s="72"/>
      <c r="BB17" s="26">
        <v>5</v>
      </c>
      <c r="BC17" s="26">
        <v>5</v>
      </c>
      <c r="BE17" s="5"/>
      <c r="BF17" s="5"/>
      <c r="BG17" s="5"/>
    </row>
    <row r="18" spans="2:59" ht="16.5" customHeight="1" x14ac:dyDescent="0.3">
      <c r="B18" s="26">
        <v>6</v>
      </c>
      <c r="C18" s="26">
        <v>6</v>
      </c>
      <c r="D18" s="71">
        <v>6</v>
      </c>
      <c r="E18" s="72"/>
      <c r="F18" s="71">
        <v>6</v>
      </c>
      <c r="G18" s="72"/>
      <c r="H18" s="71">
        <v>6</v>
      </c>
      <c r="I18" s="72"/>
      <c r="J18" s="40"/>
      <c r="K18" s="40"/>
      <c r="N18" s="46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8"/>
      <c r="AT18" s="53"/>
      <c r="AU18" s="53"/>
      <c r="AV18" s="73">
        <v>6</v>
      </c>
      <c r="AW18" s="73"/>
      <c r="AX18" s="71">
        <v>6</v>
      </c>
      <c r="AY18" s="72"/>
      <c r="AZ18" s="71">
        <v>6</v>
      </c>
      <c r="BA18" s="72"/>
      <c r="BB18" s="26">
        <v>6</v>
      </c>
      <c r="BC18" s="26">
        <v>6</v>
      </c>
      <c r="BE18" s="5"/>
      <c r="BF18" s="5"/>
      <c r="BG18" s="5"/>
    </row>
    <row r="19" spans="2:59" ht="16.5" customHeight="1" x14ac:dyDescent="0.3">
      <c r="B19" s="26">
        <v>7</v>
      </c>
      <c r="C19" s="26">
        <v>7</v>
      </c>
      <c r="D19" s="71">
        <v>7</v>
      </c>
      <c r="E19" s="72"/>
      <c r="F19" s="71">
        <v>7</v>
      </c>
      <c r="G19" s="72"/>
      <c r="H19" s="71">
        <v>7</v>
      </c>
      <c r="I19" s="72"/>
      <c r="J19" s="40"/>
      <c r="K19" s="40"/>
      <c r="N19" s="46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8"/>
      <c r="AT19" s="53"/>
      <c r="AU19" s="53"/>
      <c r="AV19" s="41"/>
      <c r="AW19" s="41"/>
      <c r="AX19" s="71">
        <v>7</v>
      </c>
      <c r="AY19" s="72"/>
      <c r="AZ19" s="71">
        <v>7</v>
      </c>
      <c r="BA19" s="72"/>
      <c r="BB19" s="26">
        <v>7</v>
      </c>
      <c r="BC19" s="26">
        <v>7</v>
      </c>
      <c r="BE19" s="6" t="s">
        <v>10</v>
      </c>
      <c r="BF19" s="6">
        <f>SUM(BF13:BF18)</f>
        <v>276</v>
      </c>
      <c r="BG19" s="6"/>
    </row>
    <row r="20" spans="2:59" ht="16.5" customHeight="1" x14ac:dyDescent="0.3">
      <c r="B20" s="26">
        <v>8</v>
      </c>
      <c r="C20" s="26">
        <v>8</v>
      </c>
      <c r="D20" s="71">
        <v>8</v>
      </c>
      <c r="E20" s="72"/>
      <c r="F20" s="71">
        <v>8</v>
      </c>
      <c r="G20" s="72"/>
      <c r="H20" s="71">
        <v>8</v>
      </c>
      <c r="I20" s="72"/>
      <c r="J20" s="40"/>
      <c r="K20" s="40"/>
      <c r="N20" s="46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8"/>
      <c r="AT20" s="53"/>
      <c r="AU20" s="53"/>
      <c r="AV20" s="41"/>
      <c r="AW20" s="41"/>
      <c r="AX20" s="71">
        <v>8</v>
      </c>
      <c r="AY20" s="72"/>
      <c r="AZ20" s="71">
        <v>8</v>
      </c>
      <c r="BA20" s="72"/>
      <c r="BB20" s="26">
        <v>8</v>
      </c>
      <c r="BC20" s="26">
        <v>8</v>
      </c>
      <c r="BE20" s="21" t="s">
        <v>28</v>
      </c>
    </row>
    <row r="21" spans="2:59" ht="16.5" customHeight="1" x14ac:dyDescent="0.3">
      <c r="B21" s="26">
        <v>9</v>
      </c>
      <c r="C21" s="26">
        <v>9</v>
      </c>
      <c r="D21" s="71">
        <v>9</v>
      </c>
      <c r="E21" s="72"/>
      <c r="F21" s="71">
        <v>9</v>
      </c>
      <c r="G21" s="72"/>
      <c r="H21" s="8"/>
      <c r="I21" s="8"/>
      <c r="J21" s="40"/>
      <c r="K21" s="40"/>
      <c r="N21" s="46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8"/>
      <c r="AT21" s="53"/>
      <c r="AU21" s="53"/>
      <c r="AV21" s="8"/>
      <c r="AW21" s="8"/>
      <c r="AX21" s="71">
        <v>9</v>
      </c>
      <c r="AY21" s="72"/>
      <c r="AZ21" s="71">
        <v>9</v>
      </c>
      <c r="BA21" s="72"/>
      <c r="BB21" s="26">
        <v>9</v>
      </c>
      <c r="BC21" s="26">
        <v>9</v>
      </c>
      <c r="BE21" s="21" t="s">
        <v>24</v>
      </c>
    </row>
    <row r="22" spans="2:59" ht="16.5" customHeight="1" x14ac:dyDescent="0.3">
      <c r="B22" s="26">
        <v>10</v>
      </c>
      <c r="C22" s="26">
        <v>10</v>
      </c>
      <c r="D22" s="71">
        <v>10</v>
      </c>
      <c r="E22" s="72"/>
      <c r="F22" s="71">
        <v>10</v>
      </c>
      <c r="G22" s="72"/>
      <c r="J22" s="40"/>
      <c r="K22" s="40"/>
      <c r="N22" s="46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8"/>
      <c r="AT22" s="53"/>
      <c r="AU22" s="53"/>
      <c r="AX22" s="71">
        <v>10</v>
      </c>
      <c r="AY22" s="72"/>
      <c r="AZ22" s="71">
        <v>10</v>
      </c>
      <c r="BA22" s="72"/>
      <c r="BB22" s="26">
        <v>10</v>
      </c>
      <c r="BC22" s="26">
        <v>10</v>
      </c>
    </row>
    <row r="23" spans="2:59" ht="16.5" customHeight="1" thickBot="1" x14ac:dyDescent="0.35">
      <c r="B23" s="26">
        <v>11</v>
      </c>
      <c r="C23" s="26">
        <v>11</v>
      </c>
      <c r="D23" s="71">
        <v>11</v>
      </c>
      <c r="E23" s="72"/>
      <c r="F23" s="71">
        <v>11</v>
      </c>
      <c r="G23" s="72"/>
      <c r="J23" s="40"/>
      <c r="K23" s="40"/>
      <c r="N23" s="49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1"/>
      <c r="AT23" s="53"/>
      <c r="AU23" s="53"/>
      <c r="AX23" s="71">
        <v>11</v>
      </c>
      <c r="AY23" s="72"/>
      <c r="AZ23" s="71">
        <v>11</v>
      </c>
      <c r="BA23" s="72"/>
      <c r="BB23" s="26">
        <v>11</v>
      </c>
      <c r="BC23" s="26">
        <v>11</v>
      </c>
    </row>
    <row r="24" spans="2:59" ht="9.9499999999999993" customHeight="1" x14ac:dyDescent="0.3"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2:59" x14ac:dyDescent="0.3">
      <c r="D25" s="40" t="s">
        <v>29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</row>
    <row r="26" spans="2:59" x14ac:dyDescent="0.3">
      <c r="C26" s="10" t="s">
        <v>12</v>
      </c>
      <c r="D26" s="69">
        <v>1</v>
      </c>
      <c r="E26" s="70"/>
      <c r="F26" s="69">
        <v>2</v>
      </c>
      <c r="G26" s="70"/>
      <c r="H26" s="69">
        <v>3</v>
      </c>
      <c r="I26" s="70"/>
      <c r="J26" s="69">
        <v>4</v>
      </c>
      <c r="K26" s="70"/>
      <c r="L26" s="71">
        <v>5</v>
      </c>
      <c r="M26" s="72"/>
      <c r="N26" s="71">
        <v>6</v>
      </c>
      <c r="O26" s="72"/>
      <c r="P26" s="8"/>
      <c r="Q26" s="8"/>
      <c r="R26" s="8"/>
      <c r="S26" s="8"/>
      <c r="T26" s="71">
        <v>7</v>
      </c>
      <c r="U26" s="72"/>
      <c r="V26" s="71">
        <v>8</v>
      </c>
      <c r="W26" s="72"/>
      <c r="X26" s="71">
        <v>9</v>
      </c>
      <c r="Y26" s="72"/>
      <c r="Z26" s="71">
        <v>10</v>
      </c>
      <c r="AA26" s="72"/>
      <c r="AB26" s="71">
        <v>11</v>
      </c>
      <c r="AC26" s="72"/>
      <c r="AD26" s="71">
        <v>12</v>
      </c>
      <c r="AE26" s="72"/>
      <c r="AF26" s="71">
        <v>13</v>
      </c>
      <c r="AG26" s="72"/>
      <c r="AH26" s="71">
        <v>14</v>
      </c>
      <c r="AI26" s="72"/>
      <c r="AJ26" s="71">
        <v>15</v>
      </c>
      <c r="AK26" s="72"/>
      <c r="AL26" s="8"/>
      <c r="AM26" s="8"/>
      <c r="AN26" s="8"/>
      <c r="AO26" s="8"/>
      <c r="AP26" s="71">
        <v>16</v>
      </c>
      <c r="AQ26" s="72"/>
      <c r="AR26" s="71">
        <v>17</v>
      </c>
      <c r="AS26" s="72"/>
      <c r="AT26" s="69">
        <v>18</v>
      </c>
      <c r="AU26" s="70"/>
      <c r="AV26" s="69">
        <v>19</v>
      </c>
      <c r="AW26" s="70"/>
      <c r="AX26" s="69">
        <v>20</v>
      </c>
      <c r="AY26" s="70"/>
      <c r="AZ26" s="69">
        <v>21</v>
      </c>
      <c r="BA26" s="70"/>
    </row>
    <row r="27" spans="2:59" x14ac:dyDescent="0.3">
      <c r="C27" s="10" t="s">
        <v>4</v>
      </c>
      <c r="D27" s="69">
        <v>1</v>
      </c>
      <c r="E27" s="70"/>
      <c r="F27" s="69">
        <v>2</v>
      </c>
      <c r="G27" s="70"/>
      <c r="H27" s="69">
        <v>3</v>
      </c>
      <c r="I27" s="70"/>
      <c r="J27" s="69">
        <v>4</v>
      </c>
      <c r="K27" s="70"/>
      <c r="L27" s="71">
        <v>5</v>
      </c>
      <c r="M27" s="72"/>
      <c r="N27" s="71">
        <v>6</v>
      </c>
      <c r="O27" s="72"/>
      <c r="P27" s="8"/>
      <c r="Q27" s="8"/>
      <c r="R27" s="8"/>
      <c r="S27" s="8"/>
      <c r="T27" s="71">
        <v>7</v>
      </c>
      <c r="U27" s="72"/>
      <c r="V27" s="71">
        <v>8</v>
      </c>
      <c r="W27" s="72"/>
      <c r="X27" s="71">
        <v>9</v>
      </c>
      <c r="Y27" s="72"/>
      <c r="Z27" s="71">
        <v>10</v>
      </c>
      <c r="AA27" s="72"/>
      <c r="AB27" s="71">
        <v>11</v>
      </c>
      <c r="AC27" s="72"/>
      <c r="AD27" s="71">
        <v>12</v>
      </c>
      <c r="AE27" s="72"/>
      <c r="AF27" s="71">
        <v>13</v>
      </c>
      <c r="AG27" s="72"/>
      <c r="AH27" s="71">
        <v>14</v>
      </c>
      <c r="AI27" s="72"/>
      <c r="AJ27" s="71">
        <v>15</v>
      </c>
      <c r="AK27" s="72"/>
      <c r="AL27" s="8"/>
      <c r="AM27" s="8"/>
      <c r="AN27" s="8"/>
      <c r="AO27" s="8"/>
      <c r="AP27" s="71">
        <v>16</v>
      </c>
      <c r="AQ27" s="72"/>
      <c r="AR27" s="71">
        <v>17</v>
      </c>
      <c r="AS27" s="72"/>
      <c r="AT27" s="69">
        <v>18</v>
      </c>
      <c r="AU27" s="70"/>
      <c r="AV27" s="69">
        <v>19</v>
      </c>
      <c r="AW27" s="70"/>
      <c r="AX27" s="69">
        <v>20</v>
      </c>
      <c r="AY27" s="70"/>
      <c r="AZ27" s="69">
        <v>21</v>
      </c>
      <c r="BA27" s="70"/>
    </row>
    <row r="28" spans="2:59" x14ac:dyDescent="0.3">
      <c r="C28" s="10" t="s">
        <v>3</v>
      </c>
      <c r="D28" s="69">
        <v>1</v>
      </c>
      <c r="E28" s="70"/>
      <c r="F28" s="69">
        <v>2</v>
      </c>
      <c r="G28" s="70"/>
      <c r="H28" s="69">
        <v>3</v>
      </c>
      <c r="I28" s="70"/>
      <c r="J28" s="69">
        <v>4</v>
      </c>
      <c r="K28" s="70"/>
      <c r="L28" s="71">
        <v>5</v>
      </c>
      <c r="M28" s="72"/>
      <c r="N28" s="71">
        <v>6</v>
      </c>
      <c r="O28" s="72"/>
      <c r="P28" s="8"/>
      <c r="Q28" s="8"/>
      <c r="R28" s="8"/>
      <c r="S28" s="8"/>
      <c r="T28" s="38">
        <v>7</v>
      </c>
      <c r="U28" s="39"/>
      <c r="V28" s="38">
        <v>8</v>
      </c>
      <c r="W28" s="39"/>
      <c r="X28" s="71">
        <v>9</v>
      </c>
      <c r="Y28" s="72"/>
      <c r="Z28" s="71">
        <v>10</v>
      </c>
      <c r="AA28" s="72"/>
      <c r="AB28" s="71">
        <v>11</v>
      </c>
      <c r="AC28" s="72"/>
      <c r="AD28" s="71">
        <v>12</v>
      </c>
      <c r="AE28" s="72"/>
      <c r="AF28" s="71">
        <v>13</v>
      </c>
      <c r="AG28" s="72"/>
      <c r="AH28" s="71">
        <v>14</v>
      </c>
      <c r="AI28" s="72"/>
      <c r="AJ28" s="71">
        <v>15</v>
      </c>
      <c r="AK28" s="72"/>
      <c r="AL28" s="8"/>
      <c r="AM28" s="8"/>
      <c r="AN28" s="8"/>
      <c r="AO28" s="8"/>
      <c r="AP28" s="71">
        <v>16</v>
      </c>
      <c r="AQ28" s="72"/>
      <c r="AR28" s="71">
        <v>17</v>
      </c>
      <c r="AS28" s="72"/>
      <c r="AT28" s="69">
        <v>18</v>
      </c>
      <c r="AU28" s="70"/>
      <c r="AV28" s="69">
        <v>19</v>
      </c>
      <c r="AW28" s="70"/>
      <c r="AX28" s="69">
        <v>20</v>
      </c>
      <c r="AY28" s="70"/>
      <c r="AZ28" s="69">
        <v>21</v>
      </c>
      <c r="BA28" s="70"/>
    </row>
    <row r="29" spans="2:59" x14ac:dyDescent="0.3">
      <c r="C29" s="10" t="s">
        <v>2</v>
      </c>
      <c r="D29" s="69">
        <v>1</v>
      </c>
      <c r="E29" s="70"/>
      <c r="F29" s="69">
        <v>2</v>
      </c>
      <c r="G29" s="70"/>
      <c r="H29" s="69">
        <v>3</v>
      </c>
      <c r="I29" s="70"/>
      <c r="J29" s="69">
        <v>4</v>
      </c>
      <c r="K29" s="70"/>
      <c r="L29" s="71">
        <v>5</v>
      </c>
      <c r="M29" s="72"/>
      <c r="N29" s="71">
        <v>6</v>
      </c>
      <c r="O29" s="72"/>
      <c r="P29" s="8"/>
      <c r="Q29" s="8"/>
      <c r="R29" s="8"/>
      <c r="S29" s="8"/>
      <c r="T29" s="71">
        <v>7</v>
      </c>
      <c r="U29" s="72"/>
      <c r="V29" s="71">
        <v>8</v>
      </c>
      <c r="W29" s="72"/>
      <c r="X29" s="71">
        <v>9</v>
      </c>
      <c r="Y29" s="72"/>
      <c r="Z29" s="71">
        <v>10</v>
      </c>
      <c r="AA29" s="72"/>
      <c r="AB29" s="71">
        <v>11</v>
      </c>
      <c r="AC29" s="72"/>
      <c r="AD29" s="71">
        <v>12</v>
      </c>
      <c r="AE29" s="72"/>
      <c r="AF29" s="71">
        <v>13</v>
      </c>
      <c r="AG29" s="72"/>
      <c r="AH29" s="71">
        <v>14</v>
      </c>
      <c r="AI29" s="72"/>
      <c r="AJ29" s="71">
        <v>15</v>
      </c>
      <c r="AK29" s="72"/>
      <c r="AL29" s="8"/>
      <c r="AM29" s="8"/>
      <c r="AN29" s="8"/>
      <c r="AO29" s="8"/>
      <c r="AP29" s="71">
        <v>16</v>
      </c>
      <c r="AQ29" s="72"/>
      <c r="AR29" s="71">
        <v>17</v>
      </c>
      <c r="AS29" s="72"/>
      <c r="AT29" s="69">
        <v>18</v>
      </c>
      <c r="AU29" s="70"/>
      <c r="AV29" s="69">
        <v>19</v>
      </c>
      <c r="AW29" s="70"/>
      <c r="AX29" s="69">
        <v>20</v>
      </c>
      <c r="AY29" s="70"/>
      <c r="AZ29" s="69">
        <v>21</v>
      </c>
      <c r="BA29" s="70"/>
    </row>
    <row r="30" spans="2:59" ht="17.25" thickBot="1" x14ac:dyDescent="0.35"/>
    <row r="31" spans="2:59" ht="16.5" customHeight="1" x14ac:dyDescent="0.3">
      <c r="D31" s="29" t="s">
        <v>13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1"/>
    </row>
    <row r="32" spans="2:59" ht="16.5" customHeight="1" x14ac:dyDescent="0.3">
      <c r="D32" s="32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4"/>
    </row>
    <row r="33" spans="4:53" ht="17.25" customHeight="1" thickBot="1" x14ac:dyDescent="0.35">
      <c r="D33" s="35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7"/>
    </row>
  </sheetData>
  <mergeCells count="249">
    <mergeCell ref="E1:AY2"/>
    <mergeCell ref="F4:G4"/>
    <mergeCell ref="H4:I4"/>
    <mergeCell ref="J4:K4"/>
    <mergeCell ref="L4:M4"/>
    <mergeCell ref="N4:O4"/>
    <mergeCell ref="P4:Q4"/>
    <mergeCell ref="R4:S4"/>
    <mergeCell ref="T4:U4"/>
    <mergeCell ref="V4:W4"/>
    <mergeCell ref="AV4:AW4"/>
    <mergeCell ref="AX4:AY4"/>
    <mergeCell ref="AZ4:BA4"/>
    <mergeCell ref="I5:J5"/>
    <mergeCell ref="K5:L5"/>
    <mergeCell ref="M5:N5"/>
    <mergeCell ref="O5:P5"/>
    <mergeCell ref="U5:V5"/>
    <mergeCell ref="W5:X5"/>
    <mergeCell ref="Y5:Z5"/>
    <mergeCell ref="AJ4:AK4"/>
    <mergeCell ref="AL4:AM4"/>
    <mergeCell ref="AN4:AO4"/>
    <mergeCell ref="AP4:AQ4"/>
    <mergeCell ref="AR4:AS4"/>
    <mergeCell ref="AT4:AU4"/>
    <mergeCell ref="X4:Y4"/>
    <mergeCell ref="Z4:AA4"/>
    <mergeCell ref="AB4:AC4"/>
    <mergeCell ref="AD4:AE4"/>
    <mergeCell ref="AF4:AG4"/>
    <mergeCell ref="AH4:AI4"/>
    <mergeCell ref="AQ5:AR5"/>
    <mergeCell ref="AS5:AT5"/>
    <mergeCell ref="AU5:AV5"/>
    <mergeCell ref="AZ5:BA5"/>
    <mergeCell ref="I6:J6"/>
    <mergeCell ref="K6:L6"/>
    <mergeCell ref="M6:N6"/>
    <mergeCell ref="O6:P6"/>
    <mergeCell ref="U6:V6"/>
    <mergeCell ref="W6:X6"/>
    <mergeCell ref="AA5:AB5"/>
    <mergeCell ref="AC5:AD5"/>
    <mergeCell ref="AE5:AF5"/>
    <mergeCell ref="AG5:AH5"/>
    <mergeCell ref="AI5:AJ5"/>
    <mergeCell ref="AO5:AP5"/>
    <mergeCell ref="AO6:AP6"/>
    <mergeCell ref="AQ6:AR6"/>
    <mergeCell ref="AS6:AT6"/>
    <mergeCell ref="AU6:AV6"/>
    <mergeCell ref="AZ6:BA6"/>
    <mergeCell ref="I7:J7"/>
    <mergeCell ref="K7:L7"/>
    <mergeCell ref="M7:N7"/>
    <mergeCell ref="O7:P7"/>
    <mergeCell ref="U7:V7"/>
    <mergeCell ref="Y6:Z6"/>
    <mergeCell ref="AA6:AB6"/>
    <mergeCell ref="AC6:AD6"/>
    <mergeCell ref="AE6:AF6"/>
    <mergeCell ref="AG6:AH6"/>
    <mergeCell ref="AI6:AJ6"/>
    <mergeCell ref="AI7:AJ7"/>
    <mergeCell ref="AO7:AP7"/>
    <mergeCell ref="AQ7:AR7"/>
    <mergeCell ref="AS7:AT7"/>
    <mergeCell ref="AU7:AV7"/>
    <mergeCell ref="AZ7:BA7"/>
    <mergeCell ref="W7:X7"/>
    <mergeCell ref="Y7:Z7"/>
    <mergeCell ref="AA7:AB7"/>
    <mergeCell ref="AC7:AD7"/>
    <mergeCell ref="AE7:AF7"/>
    <mergeCell ref="AG7:AH7"/>
    <mergeCell ref="H14:I14"/>
    <mergeCell ref="AV14:AW14"/>
    <mergeCell ref="AX14:AY14"/>
    <mergeCell ref="AO8:AP8"/>
    <mergeCell ref="AQ8:AR8"/>
    <mergeCell ref="AS8:AT8"/>
    <mergeCell ref="AU8:AV8"/>
    <mergeCell ref="AZ8:BA8"/>
    <mergeCell ref="I9:AV9"/>
    <mergeCell ref="Y8:Z8"/>
    <mergeCell ref="AA8:AB8"/>
    <mergeCell ref="AC8:AD8"/>
    <mergeCell ref="AE8:AF8"/>
    <mergeCell ref="AG8:AH8"/>
    <mergeCell ref="AI8:AJ8"/>
    <mergeCell ref="I8:J8"/>
    <mergeCell ref="K8:L8"/>
    <mergeCell ref="M8:N8"/>
    <mergeCell ref="O8:P8"/>
    <mergeCell ref="U8:V8"/>
    <mergeCell ref="W8:X8"/>
    <mergeCell ref="AZ14:BA14"/>
    <mergeCell ref="D15:E15"/>
    <mergeCell ref="F15:G15"/>
    <mergeCell ref="H15:I15"/>
    <mergeCell ref="AV15:AW15"/>
    <mergeCell ref="AX15:AY15"/>
    <mergeCell ref="AZ15:BA15"/>
    <mergeCell ref="AZ12:BA12"/>
    <mergeCell ref="D13:E13"/>
    <mergeCell ref="F13:G13"/>
    <mergeCell ref="H13:I13"/>
    <mergeCell ref="J13:K23"/>
    <mergeCell ref="AT13:AU23"/>
    <mergeCell ref="AV13:AW13"/>
    <mergeCell ref="AX13:AY13"/>
    <mergeCell ref="AZ13:BA13"/>
    <mergeCell ref="D14:E14"/>
    <mergeCell ref="D12:E12"/>
    <mergeCell ref="F12:G12"/>
    <mergeCell ref="H12:I12"/>
    <mergeCell ref="F17:G17"/>
    <mergeCell ref="H17:I17"/>
    <mergeCell ref="AV17:AW17"/>
    <mergeCell ref="AX17:AY17"/>
    <mergeCell ref="D21:E21"/>
    <mergeCell ref="F21:G21"/>
    <mergeCell ref="AX21:AY21"/>
    <mergeCell ref="D23:E23"/>
    <mergeCell ref="F23:G23"/>
    <mergeCell ref="AX23:AY23"/>
    <mergeCell ref="AZ17:BA17"/>
    <mergeCell ref="D16:E16"/>
    <mergeCell ref="F16:G16"/>
    <mergeCell ref="H16:I16"/>
    <mergeCell ref="AV16:AW16"/>
    <mergeCell ref="AX16:AY16"/>
    <mergeCell ref="AZ16:BA16"/>
    <mergeCell ref="D19:E19"/>
    <mergeCell ref="F19:G19"/>
    <mergeCell ref="H19:I19"/>
    <mergeCell ref="AV19:AW19"/>
    <mergeCell ref="AX19:AY19"/>
    <mergeCell ref="AZ19:BA19"/>
    <mergeCell ref="D18:E18"/>
    <mergeCell ref="F18:G18"/>
    <mergeCell ref="H18:I18"/>
    <mergeCell ref="AV18:AW18"/>
    <mergeCell ref="AX18:AY18"/>
    <mergeCell ref="AZ18:BA18"/>
    <mergeCell ref="N12:AQ23"/>
    <mergeCell ref="AV12:AW12"/>
    <mergeCell ref="AX12:AY12"/>
    <mergeCell ref="F14:G14"/>
    <mergeCell ref="D17:E17"/>
    <mergeCell ref="AZ21:BA21"/>
    <mergeCell ref="D22:E22"/>
    <mergeCell ref="F22:G22"/>
    <mergeCell ref="AX22:AY22"/>
    <mergeCell ref="AZ22:BA22"/>
    <mergeCell ref="D20:E20"/>
    <mergeCell ref="F20:G20"/>
    <mergeCell ref="H20:I20"/>
    <mergeCell ref="AV20:AW20"/>
    <mergeCell ref="AX20:AY20"/>
    <mergeCell ref="AZ20:BA20"/>
    <mergeCell ref="AZ23:BA23"/>
    <mergeCell ref="D25:BA25"/>
    <mergeCell ref="D26:E26"/>
    <mergeCell ref="F26:G26"/>
    <mergeCell ref="H26:I26"/>
    <mergeCell ref="J26:K26"/>
    <mergeCell ref="L26:M26"/>
    <mergeCell ref="AT26:AU26"/>
    <mergeCell ref="AV26:AW26"/>
    <mergeCell ref="AX26:AY26"/>
    <mergeCell ref="AZ26:BA26"/>
    <mergeCell ref="AJ26:AK26"/>
    <mergeCell ref="AP26:AQ26"/>
    <mergeCell ref="AR26:AS26"/>
    <mergeCell ref="D27:E27"/>
    <mergeCell ref="F27:G27"/>
    <mergeCell ref="H27:I27"/>
    <mergeCell ref="J27:K27"/>
    <mergeCell ref="L27:M27"/>
    <mergeCell ref="N27:O27"/>
    <mergeCell ref="AD26:AE26"/>
    <mergeCell ref="AF26:AG26"/>
    <mergeCell ref="AH26:AI26"/>
    <mergeCell ref="N26:O26"/>
    <mergeCell ref="T26:U26"/>
    <mergeCell ref="V26:W26"/>
    <mergeCell ref="X26:Y26"/>
    <mergeCell ref="Z26:AA26"/>
    <mergeCell ref="AB26:AC26"/>
    <mergeCell ref="AV27:AW27"/>
    <mergeCell ref="AX27:AY27"/>
    <mergeCell ref="AZ27:BA27"/>
    <mergeCell ref="D28:E28"/>
    <mergeCell ref="F28:G28"/>
    <mergeCell ref="H28:I28"/>
    <mergeCell ref="J28:K28"/>
    <mergeCell ref="L28:M28"/>
    <mergeCell ref="N28:O28"/>
    <mergeCell ref="T28:U28"/>
    <mergeCell ref="AF27:AG27"/>
    <mergeCell ref="AH27:AI27"/>
    <mergeCell ref="AJ27:AK27"/>
    <mergeCell ref="AP27:AQ27"/>
    <mergeCell ref="AR27:AS27"/>
    <mergeCell ref="AT27:AU27"/>
    <mergeCell ref="T27:U27"/>
    <mergeCell ref="V27:W27"/>
    <mergeCell ref="X27:Y27"/>
    <mergeCell ref="Z27:AA27"/>
    <mergeCell ref="AB27:AC27"/>
    <mergeCell ref="AD27:AE27"/>
    <mergeCell ref="AX28:AY28"/>
    <mergeCell ref="AZ28:BA28"/>
    <mergeCell ref="AJ28:AK28"/>
    <mergeCell ref="AP28:AQ28"/>
    <mergeCell ref="AR28:AS28"/>
    <mergeCell ref="AT28:AU28"/>
    <mergeCell ref="AV28:AW28"/>
    <mergeCell ref="V28:W28"/>
    <mergeCell ref="X28:Y28"/>
    <mergeCell ref="Z28:AA28"/>
    <mergeCell ref="AB28:AC28"/>
    <mergeCell ref="AD28:AE28"/>
    <mergeCell ref="AF28:AG28"/>
    <mergeCell ref="AH28:AI28"/>
    <mergeCell ref="AZ29:BA29"/>
    <mergeCell ref="D31:BA33"/>
    <mergeCell ref="AJ29:AK29"/>
    <mergeCell ref="AP29:AQ29"/>
    <mergeCell ref="AR29:AS29"/>
    <mergeCell ref="AT29:AU29"/>
    <mergeCell ref="AV29:AW29"/>
    <mergeCell ref="AX29:AY29"/>
    <mergeCell ref="X29:Y29"/>
    <mergeCell ref="Z29:AA29"/>
    <mergeCell ref="AB29:AC29"/>
    <mergeCell ref="AD29:AE29"/>
    <mergeCell ref="AF29:AG29"/>
    <mergeCell ref="AH29:AI29"/>
    <mergeCell ref="D29:E29"/>
    <mergeCell ref="F29:G29"/>
    <mergeCell ref="H29:I29"/>
    <mergeCell ref="J29:K29"/>
    <mergeCell ref="L29:M29"/>
    <mergeCell ref="N29:O29"/>
    <mergeCell ref="T29:U29"/>
    <mergeCell ref="V29:W29"/>
  </mergeCells>
  <phoneticPr fontId="2" type="noConversion"/>
  <pageMargins left="0.7" right="0.7" top="0.75" bottom="0.75" header="0.3" footer="0.3"/>
  <pageSetup paperSize="9" scale="88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3. 4면객석_기본</vt:lpstr>
      <vt:lpstr>3. 4면객석_예매처별</vt:lpstr>
      <vt:lpstr>3. 4면객석_객석등급별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UniStore</cp:lastModifiedBy>
  <dcterms:created xsi:type="dcterms:W3CDTF">2022-10-07T08:51:30Z</dcterms:created>
  <dcterms:modified xsi:type="dcterms:W3CDTF">2024-03-26T05:02:41Z</dcterms:modified>
</cp:coreProperties>
</file>